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<sst xmlns="http://schemas.openxmlformats.org/spreadsheetml/2006/main" count="200" uniqueCount="50">
  <si>
    <t xml:space="preserve">EAN Code</t>
  </si>
  <si>
    <t xml:space="preserve">Brand</t>
  </si>
  <si>
    <t xml:space="preserve">Condition</t>
  </si>
  <si>
    <t xml:space="preserve">Pallet Code  APRIRE FILTRO SINGOLO PALLET</t>
  </si>
  <si>
    <t xml:space="preserve">Quantity</t>
  </si>
  <si>
    <t xml:space="preserve">Total Quantity</t>
  </si>
  <si>
    <t xml:space="preserve">Total RPP </t>
  </si>
  <si>
    <t xml:space="preserve">UVP</t>
  </si>
  <si>
    <t xml:space="preserve">KESSER</t>
  </si>
  <si>
    <t xml:space="preserve">KESSER® Riscaldatore a infrarossi Dispositivo a risparmio energetico a infrarossi da terra e montaggio a parete Riscaldatore elettrico con telecomando Termostato e controllo tramite app Riscaldatore a pannello elettrico Piedini per convettore</t>
  </si>
  <si>
    <t xml:space="preserve">Ungeprüfte Retoure</t>
  </si>
  <si>
    <t xml:space="preserve">Retouren A-B -1325</t>
  </si>
  <si>
    <t xml:space="preserve">Aspirapolvere senza fili KESSER® senza fili con autonomia fino a 70 minuti e silenzioso Aspirapolvere senza filo con display LED, aspirapolvere senza sacco con spazzola per pavimenti antigroviglio per pavimenti duri, tappeti, peli di animali</t>
  </si>
  <si>
    <t xml:space="preserve">KESSER® Riscaldatore da soffitto Riscaldatore da esterno Riscaldatore a infrarossi 2500 W Riscaldatore da esterno con telecomando Riscaldatore al quarzo | Luce LED | Coperta | Riscaldatore a infrarossi | con catena + resistenza in carbonio con moschettone</t>
  </si>
  <si>
    <t xml:space="preserve">MASKO</t>
  </si>
  <si>
    <t xml:space="preserve">Valigetta portautensili MASKO® riempita con 969 pezzi | Set di attrezzi in valigetta di alluminio | Cassetta degli attrezzi con ruote | Cassetta degli attrezzi per la casa, la casa, l'hobby, il veicolo | Funzione carrello | Carrello portautensili professionale per utensili manuali</t>
  </si>
  <si>
    <t xml:space="preserve">Riscaldatore a infrarossi KESSER® barra gastronomica IR da 3000 W con stufa a LED con WiFi e telecomando con copertura protettiva riscaldatore a infrarossi riscaldatore al quarzo riscaldatore a parete</t>
  </si>
  <si>
    <t xml:space="preserve">KESSER® riscaldatore elettrico in vetro termoconvettore riscaldatore elettrico riscaldamento radiatore display touch</t>
  </si>
  <si>
    <t xml:space="preserve">MASKO® aspiratore industriale aspiraliquidi aspiraliquidi acciaio inox 2300W + presa | Funzione di soffiaggio | Aspirazione a secco e aspirazione a umido | Spingi&amp;Pulisci | Aspirapolvere industriale con e senza sacco | senza sacco</t>
  </si>
  <si>
    <t xml:space="preserve">Stufa a infrarossi KESSER® 425-550 Watt con telecomando ✓ Display LCD digitale ✓ timer ✓ riscaldamento a parete ✓ infrarossi ✓ riscaldamento ✓ radiatore | Pannello riscaldante | Incl. piedi NUOVO |</t>
  </si>
  <si>
    <t xml:space="preserve">Coperta elettrica KESSER® in peluche testata TÜV SÜD GS | coperta riscaldante elettrica con timer di spegnimento automatico Coperta | 9 livelli di temperatura | lavabile fino a 40°C | Display digitale</t>
  </si>
  <si>
    <t xml:space="preserve">KIDIZ</t>
  </si>
  <si>
    <t xml:space="preserve">Seggiolino auto KIDIZ® seggiolino auto ✓ Gruppo 1+2+3 ✓ 9-36 kg Cintura di sicurezza a 5 punti, seggiolino auto, seggiolino auto, poggiatesta regolabile | Seggiolino rialzato che cresce con il bambino da 1 a 12 anni, stabile e sicuro</t>
  </si>
  <si>
    <t xml:space="preserve">Monopattino KESSER® Monopattino Monopattino per bambini Monopattino da città Monopattino Monopattino Stunt Scooter pieghevole</t>
  </si>
  <si>
    <t xml:space="preserve">LOVPET</t>
  </si>
  <si>
    <t xml:space="preserve">Gabbia per cani pieghevole LOVPET®, gabbia per trasporto cani, inclusa coperta in pile + ciotola, scatola per cani con 2 porte, gabbia per trasporto auto, scatola per trasporto animali, scatola per trasporto cani con vassoio di base</t>
  </si>
  <si>
    <t xml:space="preserve">Aspirapolvere senza filo KESSER® 2in1 | Aspirapolvere portatile senza sacco con filtro HEPA | Aspirapolvere senza filo con autonomia fino a 60 minuti + bocchetta per fessure e spazzola per la polvere Contenitore per la polvere XL con luce LED per pavimenti duri, tappeti, peli di animali domestici</t>
  </si>
  <si>
    <t xml:space="preserve">KESSER® riscaldatore a infrarossi riscaldatore a parete a infrarossi riscaldamento radiatore pannello riscaldante 425-550W</t>
  </si>
  <si>
    <t xml:space="preserve">Radiatore ad olio KESSER® - riscaldatore elettrico Radiatore ad olio da 2500 W riscaldatore elettrico timer mobile ventilatore spegnimento automatico controllo continuo della temperatura protezione dal surriscaldamento</t>
  </si>
  <si>
    <t xml:space="preserve">MASKO® set di 2 ripiani portaoggetti, scaffali per carichi pesanti, scaffali per cantina, portata fino a 875 kg, 5 ripiani regolabili, scaffali in MDF in metallo, scaffali a innesto, scaffali per officina, cantine, garage</t>
  </si>
  <si>
    <t xml:space="preserve">Spremiagrumi KESSER® per frutta e verdura in acciaio inossidabile 1100 W ampia apertura di riempimento da 85 mm inclusa spazzola per la pulizia e contenitore per il succo 3 livelli di velocità, spremiagrumi</t>
  </si>
  <si>
    <t xml:space="preserve">Monopattino KIDIZ® monopattino per bambini</t>
  </si>
  <si>
    <t xml:space="preserve">LOVPET® box per cani pieghevole box per il trasporto di cani con borsa per il trasporto della ciotola per cani borsa per il trasporto di animali domestici, cani e gatti box per il trasporto di animali domestici</t>
  </si>
  <si>
    <t xml:space="preserve">KESSER® Porta da calcio pop-up per bambini, set da 2 | Porte da calcio pieghevoli con pali in fibra di vetro e reti di alta qualità per interni, esterni e giardino | Con borsa per il trasporto 6x coni pompa a sfera target</t>
  </si>
  <si>
    <t xml:space="preserve">Piano cottura a induzione KESSER® Piano cottura a induzione Piano cottura portatile da 28 cm + 3 panni in microfibra + 1 ricettario, livelli di riscaldamento, timer, touch control, funzione booster 220-240 V</t>
  </si>
  <si>
    <t xml:space="preserve">Macchina per popcorn KESSER®: macchina per popcorn da 800 W - capacità 5,5 l, rivestimento antiaderente, coperchio e ciotola da portata, per olio/burro/zucchero, silenziosa e veloce, superficie riscaldante rimovibile, inclusa tazza per popcorn</t>
  </si>
  <si>
    <t xml:space="preserve">Rampa di accesso MASKO® 2X 400 kg | banchina di carico | binario di carico | acciaio zincato | Antiscivolo | 200kg* Al pezzo | Max 400 kg* Al paio | Rampa di carico per auto quad ATV per moto | Rampa per rimorchio</t>
  </si>
  <si>
    <t xml:space="preserve">Termoconvettore KESSER riscaldatore da 2000 watt, timer 24 ore | controllo termico continuo | Riscaldatore turbo | 3 livelli | portare vassoi</t>
  </si>
  <si>
    <t xml:space="preserve">Sponde per letto KESSER®, sponde per lettino, sponde per lettino per bambini, sponde per lettino, sponde per lettino per bambini</t>
  </si>
  <si>
    <t xml:space="preserve">KIDIZ® Letto a baldacchino per cameretta per bambini Letto a baldacchino per camera da letto con custodia | senza forare | Lunghezza orlo ca Tende da gioco per bambini con zanzariera e protezione dagli insetti</t>
  </si>
  <si>
    <t xml:space="preserve">KESSER® Guardaroba in Tessuto Stabile con Bastone Appendiabiti e Ripiani, Incl. 5 Appendiabiti, Armadio Pieghevole in Tessuto per Camera da Letto, Guardaroba con Appendiabiti 150x45x175 cm</t>
  </si>
  <si>
    <t xml:space="preserve">KESSER® Light Star 3D, Stella di Natale a LED con timer per interni ed esterni, Stella dell'Avvento illuminata Stella appesa + Luce bianca calda</t>
  </si>
  <si>
    <t xml:space="preserve">KESSER® Cintura riscaldante con batteria Cintura riscaldante con 3 livelli di calore Infrarossi lontani To Go per Stomaco Schiena Collo Spalla Lombare | Termoforo elettrico con spegnimento automatico</t>
  </si>
  <si>
    <t xml:space="preserve">Sedile WC KESSER® con funzione di sgancio rapido del coperchio WC Soft-Close e chiusura ammortizzata - facile da installare. Sedile WC antibatterico in duroplast con fissaggio in acciaio inossidabile</t>
  </si>
  <si>
    <t xml:space="preserve">Barra per trazioni KESSER® telaio della porta regolabile, barra per trazioni palestra domestica, barra orizzontale senza viti/fori, allungabile da 76 a 112 cm, portata fino a 300 kg e maniglie antiscivolo, incluse fasce di resistenza</t>
  </si>
  <si>
    <t xml:space="preserve">Bollitore KESSER® in acciaio inossidabile da 1,8 litri. Funzione calda bollitore in vetro da 2200 W</t>
  </si>
  <si>
    <t xml:space="preserve">LOVPET® giacca per cani cappottino per cani con imbracatura, inclusi 45 sacchetti per escrementi + dispenser, gilet invernale per cani foderato impermeabile, gilet imbottito con fascia toracica, catarifrangenti, anello a D</t>
  </si>
  <si>
    <t xml:space="preserve">KESSER® Coperta coccolosa Soffice Sherpa Coperta extra morbida e calda Coperta in pile di flanella, resistente alle rughe/anti-scolorimento come coperta per divano, coperta per divano o copriletto</t>
  </si>
  <si>
    <t xml:space="preserve">KESSER® coperta per albero di Natale, coperta per albero di Natale, pelliccia sintetica, tappeto rotondo, peluche in feltro per la neve, albero di Natale, decorazioni per albero di Natale</t>
  </si>
  <si>
    <t xml:space="preserve">Set paraspifferi KESSER® da 3, tagliabile fino a 95 cm. Adatto a tutte le porte lavabile | Tappo dell'aria per porta antirumore | isolamento della porta su due lati | Tappo antispiffero | Protezione contro rumore e correnti d'aria |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</si>
</sst>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&quot; € &quot;* #,##0.00\ ;&quot; € &quot;* \-#,##0.00\ ;&quot; € &quot;* \-#\ ;@\ "/>
    <numFmt numFmtId="167" formatCode="_-* #,##0.00&quot; €&quot;_-;\-* #,##0.00&quot; €&quot;_-;_-* \-??&quot; €&quot;_-;_-@_-"/>
    <numFmt numFmtId="168" formatCode="_ &quot;€ &quot;* #,##0.00_ ;_ &quot;€ &quot;* \-#,##0.00_ ;_ &quot;€ &quot;* \-??_ ;_ @_ 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548235"/>
        <bgColor rgb="FF339966"/>
      </patternFill>
    </fill>
    <fill>
      <patternFill patternType="solid">
        <fgColor rgb="FFFFC000"/>
        <bgColor rgb="FFFF9900"/>
      </patternFill>
    </fill>
    <fill>
      <patternFill patternType="solid">
        <fgColor rgb="FFD9D9D9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5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H1" activeCellId="0" sqref="H:H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14.01"/>
    <col collapsed="false" customWidth="true" hidden="false" outlineLevel="0" max="3" min="3" style="0" width="43.19"/>
    <col collapsed="false" customWidth="true" hidden="false" outlineLevel="0" max="5" min="5" style="0" width="37.95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/>
      <c r="D1" s="1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customFormat="false" ht="58.4" hidden="false" customHeight="false" outlineLevel="0" collapsed="false">
      <c r="A2" s="3" t="n">
        <v>4255598322379</v>
      </c>
      <c r="B2" s="4" t="s">
        <v>8</v>
      </c>
      <c r="C2" s="5" t="s">
        <v>9</v>
      </c>
      <c r="D2" s="4" t="s">
        <v>10</v>
      </c>
      <c r="E2" s="6" t="s">
        <v>11</v>
      </c>
      <c r="F2" s="4" t="n">
        <v>1</v>
      </c>
      <c r="G2" s="7"/>
      <c r="H2" s="8" t="n">
        <f aca="false">F2*I2</f>
        <v>179.8</v>
      </c>
      <c r="I2" s="7" t="n">
        <v>179.8</v>
      </c>
    </row>
    <row r="3" customFormat="false" ht="58.4" hidden="false" customHeight="false" outlineLevel="0" collapsed="false">
      <c r="A3" s="9" t="n">
        <v>4255598343138</v>
      </c>
      <c r="B3" s="0" t="s">
        <v>8</v>
      </c>
      <c r="C3" s="5" t="s">
        <v>12</v>
      </c>
      <c r="D3" s="0" t="s">
        <v>10</v>
      </c>
      <c r="E3" s="6" t="s">
        <v>11</v>
      </c>
      <c r="F3" s="0" t="n">
        <v>1</v>
      </c>
      <c r="G3" s="10"/>
      <c r="H3" s="8" t="n">
        <f aca="false">F3*I3</f>
        <v>149.8</v>
      </c>
      <c r="I3" s="10" t="n">
        <v>149.8</v>
      </c>
    </row>
    <row r="4" customFormat="false" ht="58.4" hidden="false" customHeight="false" outlineLevel="0" collapsed="false">
      <c r="A4" s="3" t="n">
        <v>4260751943964</v>
      </c>
      <c r="B4" s="4" t="s">
        <v>8</v>
      </c>
      <c r="C4" s="5" t="s">
        <v>13</v>
      </c>
      <c r="D4" s="4" t="s">
        <v>10</v>
      </c>
      <c r="E4" s="6" t="s">
        <v>11</v>
      </c>
      <c r="F4" s="4" t="n">
        <v>1</v>
      </c>
      <c r="G4" s="7"/>
      <c r="H4" s="8" t="n">
        <f aca="false">F4*I4</f>
        <v>139.8</v>
      </c>
      <c r="I4" s="7" t="n">
        <v>139.8</v>
      </c>
    </row>
    <row r="5" customFormat="false" ht="70.25" hidden="false" customHeight="false" outlineLevel="0" collapsed="false">
      <c r="A5" s="9" t="n">
        <v>4255598343220</v>
      </c>
      <c r="B5" s="0" t="s">
        <v>14</v>
      </c>
      <c r="C5" s="5" t="s">
        <v>15</v>
      </c>
      <c r="D5" s="0" t="s">
        <v>10</v>
      </c>
      <c r="E5" s="6" t="s">
        <v>11</v>
      </c>
      <c r="F5" s="0" t="n">
        <v>1</v>
      </c>
      <c r="G5" s="10"/>
      <c r="H5" s="8" t="n">
        <f aca="false">F5*I5</f>
        <v>119.8</v>
      </c>
      <c r="I5" s="10" t="n">
        <v>119.8</v>
      </c>
    </row>
    <row r="6" customFormat="false" ht="46.85" hidden="false" customHeight="false" outlineLevel="0" collapsed="false">
      <c r="A6" s="3" t="n">
        <v>4260751948457</v>
      </c>
      <c r="B6" s="4" t="s">
        <v>8</v>
      </c>
      <c r="C6" s="5" t="s">
        <v>16</v>
      </c>
      <c r="D6" s="4" t="s">
        <v>10</v>
      </c>
      <c r="E6" s="6" t="s">
        <v>11</v>
      </c>
      <c r="F6" s="4" t="n">
        <v>1</v>
      </c>
      <c r="G6" s="7"/>
      <c r="H6" s="8" t="n">
        <f aca="false">F6*I6</f>
        <v>114.8</v>
      </c>
      <c r="I6" s="7" t="n">
        <v>114.8</v>
      </c>
    </row>
    <row r="7" customFormat="false" ht="35.45" hidden="false" customHeight="false" outlineLevel="0" collapsed="false">
      <c r="A7" s="9" t="n">
        <v>4260663280102</v>
      </c>
      <c r="B7" s="0" t="s">
        <v>8</v>
      </c>
      <c r="C7" s="5" t="s">
        <v>17</v>
      </c>
      <c r="D7" s="0" t="s">
        <v>10</v>
      </c>
      <c r="E7" s="6" t="s">
        <v>11</v>
      </c>
      <c r="F7" s="0" t="n">
        <v>1</v>
      </c>
      <c r="G7" s="10"/>
      <c r="H7" s="8" t="n">
        <f aca="false">F7*I7</f>
        <v>99.8</v>
      </c>
      <c r="I7" s="10" t="n">
        <v>99.8</v>
      </c>
    </row>
    <row r="8" customFormat="false" ht="58.2" hidden="false" customHeight="false" outlineLevel="0" collapsed="false">
      <c r="A8" s="3" t="n">
        <v>4260598877781</v>
      </c>
      <c r="B8" s="4" t="s">
        <v>14</v>
      </c>
      <c r="C8" s="5" t="s">
        <v>18</v>
      </c>
      <c r="D8" s="4" t="s">
        <v>10</v>
      </c>
      <c r="E8" s="6" t="s">
        <v>11</v>
      </c>
      <c r="F8" s="4" t="n">
        <v>1</v>
      </c>
      <c r="G8" s="7"/>
      <c r="H8" s="8" t="n">
        <f aca="false">F8*I8</f>
        <v>94.8</v>
      </c>
      <c r="I8" s="7" t="n">
        <v>94.8</v>
      </c>
    </row>
    <row r="9" customFormat="false" ht="58.2" hidden="false" customHeight="false" outlineLevel="0" collapsed="false">
      <c r="A9" s="9" t="n">
        <v>4260598879310</v>
      </c>
      <c r="B9" s="0" t="s">
        <v>8</v>
      </c>
      <c r="C9" s="5" t="s">
        <v>19</v>
      </c>
      <c r="D9" s="0" t="s">
        <v>10</v>
      </c>
      <c r="E9" s="6" t="s">
        <v>11</v>
      </c>
      <c r="F9" s="0" t="n">
        <v>1</v>
      </c>
      <c r="G9" s="10"/>
      <c r="H9" s="8" t="n">
        <f aca="false">F9*I9</f>
        <v>79.8</v>
      </c>
      <c r="I9" s="10" t="n">
        <v>79.8</v>
      </c>
    </row>
    <row r="10" customFormat="false" ht="58.2" hidden="false" customHeight="false" outlineLevel="0" collapsed="false">
      <c r="A10" s="3" t="n">
        <v>4260598879303</v>
      </c>
      <c r="B10" s="4" t="s">
        <v>8</v>
      </c>
      <c r="C10" s="5" t="s">
        <v>19</v>
      </c>
      <c r="D10" s="4" t="s">
        <v>10</v>
      </c>
      <c r="E10" s="6" t="s">
        <v>11</v>
      </c>
      <c r="F10" s="4" t="n">
        <v>1</v>
      </c>
      <c r="G10" s="7"/>
      <c r="H10" s="8" t="n">
        <f aca="false">F10*I10</f>
        <v>74.8</v>
      </c>
      <c r="I10" s="7" t="n">
        <v>74.8</v>
      </c>
    </row>
    <row r="11" customFormat="false" ht="46.85" hidden="false" customHeight="false" outlineLevel="0" collapsed="false">
      <c r="A11" s="9" t="n">
        <v>4260729112064</v>
      </c>
      <c r="B11" s="0" t="s">
        <v>8</v>
      </c>
      <c r="C11" s="5" t="s">
        <v>20</v>
      </c>
      <c r="D11" s="0" t="s">
        <v>10</v>
      </c>
      <c r="E11" s="6" t="s">
        <v>11</v>
      </c>
      <c r="F11" s="0" t="n">
        <v>1</v>
      </c>
      <c r="G11" s="10"/>
      <c r="H11" s="8" t="n">
        <f aca="false">F11*I11</f>
        <v>74.8</v>
      </c>
      <c r="I11" s="10" t="n">
        <v>74.8</v>
      </c>
    </row>
    <row r="12" customFormat="false" ht="58.2" hidden="false" customHeight="false" outlineLevel="0" collapsed="false">
      <c r="A12" s="3" t="n">
        <v>4255598326353</v>
      </c>
      <c r="B12" s="4" t="s">
        <v>21</v>
      </c>
      <c r="C12" s="5" t="s">
        <v>22</v>
      </c>
      <c r="D12" s="4" t="s">
        <v>10</v>
      </c>
      <c r="E12" s="6" t="s">
        <v>11</v>
      </c>
      <c r="F12" s="4" t="n">
        <v>1</v>
      </c>
      <c r="G12" s="7"/>
      <c r="H12" s="8" t="n">
        <f aca="false">F12*I12</f>
        <v>74.8</v>
      </c>
      <c r="I12" s="7" t="n">
        <v>74.8</v>
      </c>
    </row>
    <row r="13" customFormat="false" ht="35.45" hidden="false" customHeight="false" outlineLevel="0" collapsed="false">
      <c r="A13" s="9" t="n">
        <v>4260486787703</v>
      </c>
      <c r="B13" s="0" t="s">
        <v>8</v>
      </c>
      <c r="C13" s="5" t="s">
        <v>23</v>
      </c>
      <c r="D13" s="0" t="s">
        <v>10</v>
      </c>
      <c r="E13" s="6" t="s">
        <v>11</v>
      </c>
      <c r="F13" s="0" t="n">
        <v>1</v>
      </c>
      <c r="G13" s="10"/>
      <c r="H13" s="8" t="n">
        <f aca="false">F13*I13</f>
        <v>69.8</v>
      </c>
      <c r="I13" s="10" t="n">
        <v>69.8</v>
      </c>
    </row>
    <row r="14" customFormat="false" ht="58.2" hidden="false" customHeight="false" outlineLevel="0" collapsed="false">
      <c r="A14" s="3" t="n">
        <v>4255598307581</v>
      </c>
      <c r="B14" s="4" t="s">
        <v>24</v>
      </c>
      <c r="C14" s="5" t="s">
        <v>25</v>
      </c>
      <c r="D14" s="4" t="s">
        <v>10</v>
      </c>
      <c r="E14" s="6" t="s">
        <v>11</v>
      </c>
      <c r="F14" s="4" t="n">
        <v>1</v>
      </c>
      <c r="G14" s="7"/>
      <c r="H14" s="8" t="n">
        <f aca="false">F14*I14</f>
        <v>69.8</v>
      </c>
      <c r="I14" s="7" t="n">
        <v>69.8</v>
      </c>
    </row>
    <row r="15" customFormat="false" ht="70.25" hidden="false" customHeight="false" outlineLevel="0" collapsed="false">
      <c r="A15" s="9" t="n">
        <v>4255598343053</v>
      </c>
      <c r="B15" s="0" t="s">
        <v>8</v>
      </c>
      <c r="C15" s="5" t="s">
        <v>26</v>
      </c>
      <c r="D15" s="0" t="s">
        <v>10</v>
      </c>
      <c r="E15" s="6" t="s">
        <v>11</v>
      </c>
      <c r="F15" s="0" t="n">
        <v>1</v>
      </c>
      <c r="G15" s="10"/>
      <c r="H15" s="8" t="n">
        <f aca="false">F15*I15</f>
        <v>69.8</v>
      </c>
      <c r="I15" s="10" t="n">
        <v>69.8</v>
      </c>
    </row>
    <row r="16" customFormat="false" ht="35.45" hidden="false" customHeight="false" outlineLevel="0" collapsed="false">
      <c r="A16" s="3" t="n">
        <v>4260486781091</v>
      </c>
      <c r="B16" s="4" t="s">
        <v>8</v>
      </c>
      <c r="C16" s="5" t="s">
        <v>27</v>
      </c>
      <c r="D16" s="4" t="s">
        <v>10</v>
      </c>
      <c r="E16" s="6" t="s">
        <v>11</v>
      </c>
      <c r="F16" s="4" t="n">
        <v>1</v>
      </c>
      <c r="G16" s="7"/>
      <c r="H16" s="8" t="n">
        <f aca="false">F16*I16</f>
        <v>65.8</v>
      </c>
      <c r="I16" s="7" t="n">
        <v>65.8</v>
      </c>
    </row>
    <row r="17" customFormat="false" ht="58.2" hidden="false" customHeight="false" outlineLevel="0" collapsed="false">
      <c r="A17" s="9" t="n">
        <v>4260598879068</v>
      </c>
      <c r="B17" s="0" t="s">
        <v>8</v>
      </c>
      <c r="C17" s="5" t="s">
        <v>28</v>
      </c>
      <c r="D17" s="0" t="s">
        <v>10</v>
      </c>
      <c r="E17" s="6" t="s">
        <v>11</v>
      </c>
      <c r="F17" s="0" t="n">
        <v>1</v>
      </c>
      <c r="G17" s="10"/>
      <c r="H17" s="8" t="n">
        <f aca="false">F17*I17</f>
        <v>64.8</v>
      </c>
      <c r="I17" s="10" t="n">
        <v>64.8</v>
      </c>
    </row>
    <row r="18" customFormat="false" ht="46.85" hidden="false" customHeight="false" outlineLevel="0" collapsed="false">
      <c r="A18" s="3" t="n">
        <v>4260663280898</v>
      </c>
      <c r="B18" s="4" t="s">
        <v>14</v>
      </c>
      <c r="C18" s="5" t="s">
        <v>29</v>
      </c>
      <c r="D18" s="4" t="s">
        <v>10</v>
      </c>
      <c r="E18" s="6" t="s">
        <v>11</v>
      </c>
      <c r="F18" s="4" t="n">
        <v>1</v>
      </c>
      <c r="G18" s="7"/>
      <c r="H18" s="8" t="n">
        <f aca="false">F18*I18</f>
        <v>59.8</v>
      </c>
      <c r="I18" s="7" t="n">
        <v>59.8</v>
      </c>
    </row>
    <row r="19" customFormat="false" ht="46.85" hidden="false" customHeight="false" outlineLevel="0" collapsed="false">
      <c r="A19" s="9" t="n">
        <v>4260598876937</v>
      </c>
      <c r="B19" s="0" t="s">
        <v>8</v>
      </c>
      <c r="C19" s="5" t="s">
        <v>30</v>
      </c>
      <c r="D19" s="0" t="s">
        <v>10</v>
      </c>
      <c r="E19" s="6" t="s">
        <v>11</v>
      </c>
      <c r="F19" s="0" t="n">
        <v>1</v>
      </c>
      <c r="G19" s="10"/>
      <c r="H19" s="8" t="n">
        <f aca="false">F19*I19</f>
        <v>54.8</v>
      </c>
      <c r="I19" s="10" t="n">
        <v>54.8</v>
      </c>
    </row>
    <row r="20" customFormat="false" ht="35.45" hidden="false" customHeight="false" outlineLevel="0" collapsed="false">
      <c r="A20" s="3" t="n">
        <v>4260486782494</v>
      </c>
      <c r="B20" s="4" t="s">
        <v>8</v>
      </c>
      <c r="C20" s="5" t="s">
        <v>27</v>
      </c>
      <c r="D20" s="4" t="s">
        <v>10</v>
      </c>
      <c r="E20" s="6" t="s">
        <v>11</v>
      </c>
      <c r="F20" s="4" t="n">
        <v>1</v>
      </c>
      <c r="G20" s="7"/>
      <c r="H20" s="8" t="n">
        <f aca="false">F20*I20</f>
        <v>53.8</v>
      </c>
      <c r="I20" s="7" t="n">
        <v>53.8</v>
      </c>
    </row>
    <row r="21" customFormat="false" ht="46.85" hidden="false" customHeight="false" outlineLevel="0" collapsed="false">
      <c r="A21" s="9" t="n">
        <v>4260598873455</v>
      </c>
      <c r="B21" s="0" t="s">
        <v>8</v>
      </c>
      <c r="C21" s="5" t="s">
        <v>30</v>
      </c>
      <c r="D21" s="0" t="s">
        <v>10</v>
      </c>
      <c r="E21" s="6" t="s">
        <v>11</v>
      </c>
      <c r="F21" s="0" t="n">
        <v>1</v>
      </c>
      <c r="G21" s="10"/>
      <c r="H21" s="8" t="n">
        <f aca="false">F21*I21</f>
        <v>49.8</v>
      </c>
      <c r="I21" s="10" t="n">
        <v>49.8</v>
      </c>
    </row>
    <row r="22" customFormat="false" ht="13.8" hidden="false" customHeight="false" outlineLevel="0" collapsed="false">
      <c r="A22" s="3" t="n">
        <v>4260692713787</v>
      </c>
      <c r="B22" s="4" t="s">
        <v>21</v>
      </c>
      <c r="C22" s="5" t="s">
        <v>31</v>
      </c>
      <c r="D22" s="4" t="s">
        <v>10</v>
      </c>
      <c r="E22" s="6" t="s">
        <v>11</v>
      </c>
      <c r="F22" s="4" t="n">
        <v>1</v>
      </c>
      <c r="G22" s="7"/>
      <c r="H22" s="8" t="n">
        <f aca="false">F22*I22</f>
        <v>49.8</v>
      </c>
      <c r="I22" s="7" t="n">
        <v>49.8</v>
      </c>
    </row>
    <row r="23" customFormat="false" ht="46.85" hidden="false" customHeight="false" outlineLevel="0" collapsed="false">
      <c r="A23" s="9" t="n">
        <v>4260751942349</v>
      </c>
      <c r="B23" s="0" t="s">
        <v>24</v>
      </c>
      <c r="C23" s="5" t="s">
        <v>32</v>
      </c>
      <c r="D23" s="0" t="s">
        <v>10</v>
      </c>
      <c r="E23" s="6" t="s">
        <v>11</v>
      </c>
      <c r="F23" s="0" t="n">
        <v>1</v>
      </c>
      <c r="G23" s="10"/>
      <c r="H23" s="8" t="n">
        <f aca="false">F23*I23</f>
        <v>49.8</v>
      </c>
      <c r="I23" s="10" t="n">
        <v>49.8</v>
      </c>
    </row>
    <row r="24" customFormat="false" ht="46.85" hidden="false" customHeight="false" outlineLevel="0" collapsed="false">
      <c r="A24" s="3" t="n">
        <v>4255598328418</v>
      </c>
      <c r="B24" s="4" t="s">
        <v>8</v>
      </c>
      <c r="C24" s="5" t="s">
        <v>33</v>
      </c>
      <c r="D24" s="4" t="s">
        <v>10</v>
      </c>
      <c r="E24" s="6" t="s">
        <v>11</v>
      </c>
      <c r="F24" s="4" t="n">
        <v>1</v>
      </c>
      <c r="G24" s="7"/>
      <c r="H24" s="8" t="n">
        <f aca="false">F24*I24</f>
        <v>49.8</v>
      </c>
      <c r="I24" s="7" t="n">
        <v>49.8</v>
      </c>
    </row>
    <row r="25" customFormat="false" ht="46.85" hidden="false" customHeight="false" outlineLevel="0" collapsed="false">
      <c r="A25" s="9" t="n">
        <v>4260751942271</v>
      </c>
      <c r="B25" s="0" t="s">
        <v>24</v>
      </c>
      <c r="C25" s="5" t="s">
        <v>32</v>
      </c>
      <c r="D25" s="0" t="s">
        <v>10</v>
      </c>
      <c r="E25" s="6" t="s">
        <v>11</v>
      </c>
      <c r="F25" s="0" t="n">
        <v>1</v>
      </c>
      <c r="G25" s="10"/>
      <c r="H25" s="8" t="n">
        <f aca="false">F25*I25</f>
        <v>44.8</v>
      </c>
      <c r="I25" s="10" t="n">
        <v>44.8</v>
      </c>
    </row>
    <row r="26" customFormat="false" ht="46.85" hidden="false" customHeight="false" outlineLevel="0" collapsed="false">
      <c r="A26" s="3" t="n">
        <v>4260751942295</v>
      </c>
      <c r="B26" s="4" t="s">
        <v>24</v>
      </c>
      <c r="C26" s="5" t="s">
        <v>32</v>
      </c>
      <c r="D26" s="4" t="s">
        <v>10</v>
      </c>
      <c r="E26" s="6" t="s">
        <v>11</v>
      </c>
      <c r="F26" s="4" t="n">
        <v>1</v>
      </c>
      <c r="G26" s="7"/>
      <c r="H26" s="8" t="n">
        <f aca="false">F26*I26</f>
        <v>44.8</v>
      </c>
      <c r="I26" s="7" t="n">
        <v>44.8</v>
      </c>
    </row>
    <row r="27" customFormat="false" ht="46.85" hidden="false" customHeight="false" outlineLevel="0" collapsed="false">
      <c r="A27" s="9" t="n">
        <v>4255598328234</v>
      </c>
      <c r="B27" s="0" t="s">
        <v>8</v>
      </c>
      <c r="C27" s="5" t="s">
        <v>34</v>
      </c>
      <c r="D27" s="0" t="s">
        <v>10</v>
      </c>
      <c r="E27" s="6" t="s">
        <v>11</v>
      </c>
      <c r="F27" s="0" t="n">
        <v>3</v>
      </c>
      <c r="G27" s="10"/>
      <c r="H27" s="8" t="n">
        <f aca="false">F27*I27</f>
        <v>134.4</v>
      </c>
      <c r="I27" s="10" t="n">
        <v>44.8</v>
      </c>
    </row>
    <row r="28" customFormat="false" ht="58.2" hidden="false" customHeight="false" outlineLevel="0" collapsed="false">
      <c r="A28" s="3" t="n">
        <v>4255598327909</v>
      </c>
      <c r="B28" s="4" t="s">
        <v>8</v>
      </c>
      <c r="C28" s="5" t="s">
        <v>35</v>
      </c>
      <c r="D28" s="4" t="s">
        <v>10</v>
      </c>
      <c r="E28" s="6" t="s">
        <v>11</v>
      </c>
      <c r="F28" s="4" t="n">
        <v>1</v>
      </c>
      <c r="G28" s="7"/>
      <c r="H28" s="8" t="n">
        <f aca="false">F28*I28</f>
        <v>42.8</v>
      </c>
      <c r="I28" s="7" t="n">
        <v>42.8</v>
      </c>
    </row>
    <row r="29" customFormat="false" ht="58.2" hidden="false" customHeight="false" outlineLevel="0" collapsed="false">
      <c r="A29" s="9" t="n">
        <v>4260598879617</v>
      </c>
      <c r="B29" s="0" t="s">
        <v>14</v>
      </c>
      <c r="C29" s="5" t="s">
        <v>36</v>
      </c>
      <c r="D29" s="0" t="s">
        <v>10</v>
      </c>
      <c r="E29" s="6" t="s">
        <v>11</v>
      </c>
      <c r="F29" s="0" t="n">
        <v>1</v>
      </c>
      <c r="G29" s="10"/>
      <c r="H29" s="8" t="n">
        <f aca="false">F29*I29</f>
        <v>39.8</v>
      </c>
      <c r="I29" s="10" t="n">
        <v>39.8</v>
      </c>
    </row>
    <row r="30" customFormat="false" ht="35.45" hidden="false" customHeight="false" outlineLevel="0" collapsed="false">
      <c r="A30" s="3" t="n">
        <v>4260598878641</v>
      </c>
      <c r="B30" s="4" t="s">
        <v>8</v>
      </c>
      <c r="C30" s="5" t="s">
        <v>37</v>
      </c>
      <c r="D30" s="4" t="s">
        <v>10</v>
      </c>
      <c r="E30" s="6" t="s">
        <v>11</v>
      </c>
      <c r="F30" s="4" t="n">
        <v>1</v>
      </c>
      <c r="G30" s="7"/>
      <c r="H30" s="8" t="n">
        <f aca="false">F30*I30</f>
        <v>39.8</v>
      </c>
      <c r="I30" s="7" t="n">
        <v>39.8</v>
      </c>
    </row>
    <row r="31" customFormat="false" ht="35.45" hidden="false" customHeight="false" outlineLevel="0" collapsed="false">
      <c r="A31" s="9" t="n">
        <v>4260729112675</v>
      </c>
      <c r="B31" s="0" t="s">
        <v>8</v>
      </c>
      <c r="C31" s="5" t="s">
        <v>38</v>
      </c>
      <c r="D31" s="0" t="s">
        <v>10</v>
      </c>
      <c r="E31" s="6" t="s">
        <v>11</v>
      </c>
      <c r="F31" s="0" t="n">
        <v>1</v>
      </c>
      <c r="G31" s="10"/>
      <c r="H31" s="8" t="n">
        <f aca="false">F31*I31</f>
        <v>39.8</v>
      </c>
      <c r="I31" s="10" t="n">
        <v>39.8</v>
      </c>
    </row>
    <row r="32" customFormat="false" ht="46.85" hidden="false" customHeight="false" outlineLevel="0" collapsed="false">
      <c r="A32" s="3" t="n">
        <v>4255598301350</v>
      </c>
      <c r="B32" s="4" t="s">
        <v>21</v>
      </c>
      <c r="C32" s="5" t="s">
        <v>39</v>
      </c>
      <c r="D32" s="4" t="s">
        <v>10</v>
      </c>
      <c r="E32" s="6" t="s">
        <v>11</v>
      </c>
      <c r="F32" s="4" t="n">
        <v>1</v>
      </c>
      <c r="G32" s="7"/>
      <c r="H32" s="8" t="n">
        <f aca="false">F32*I32</f>
        <v>39.8</v>
      </c>
      <c r="I32" s="7" t="n">
        <v>39.8</v>
      </c>
    </row>
    <row r="33" customFormat="false" ht="46.85" hidden="false" customHeight="false" outlineLevel="0" collapsed="false">
      <c r="A33" s="9" t="n">
        <v>4255598324618</v>
      </c>
      <c r="B33" s="0" t="s">
        <v>8</v>
      </c>
      <c r="C33" s="5" t="s">
        <v>40</v>
      </c>
      <c r="D33" s="0" t="s">
        <v>10</v>
      </c>
      <c r="E33" s="6" t="s">
        <v>11</v>
      </c>
      <c r="F33" s="0" t="n">
        <v>1</v>
      </c>
      <c r="G33" s="10"/>
      <c r="H33" s="8" t="n">
        <f aca="false">F33*I33</f>
        <v>39.8</v>
      </c>
      <c r="I33" s="10" t="n">
        <v>39.8</v>
      </c>
    </row>
    <row r="34" customFormat="false" ht="35.45" hidden="false" customHeight="false" outlineLevel="0" collapsed="false">
      <c r="A34" s="3" t="n">
        <v>4260663283042</v>
      </c>
      <c r="B34" s="4" t="s">
        <v>8</v>
      </c>
      <c r="C34" s="5" t="s">
        <v>38</v>
      </c>
      <c r="D34" s="4" t="s">
        <v>10</v>
      </c>
      <c r="E34" s="6" t="s">
        <v>11</v>
      </c>
      <c r="F34" s="4" t="n">
        <v>1</v>
      </c>
      <c r="G34" s="7"/>
      <c r="H34" s="8" t="n">
        <f aca="false">F34*I34</f>
        <v>37.8</v>
      </c>
      <c r="I34" s="7" t="n">
        <v>37.8</v>
      </c>
    </row>
    <row r="35" customFormat="false" ht="35.45" hidden="false" customHeight="false" outlineLevel="0" collapsed="false">
      <c r="A35" s="9" t="n">
        <v>4260663282984</v>
      </c>
      <c r="B35" s="0" t="s">
        <v>8</v>
      </c>
      <c r="C35" s="5" t="s">
        <v>38</v>
      </c>
      <c r="D35" s="0" t="s">
        <v>10</v>
      </c>
      <c r="E35" s="6" t="s">
        <v>11</v>
      </c>
      <c r="F35" s="0" t="n">
        <v>1</v>
      </c>
      <c r="G35" s="10"/>
      <c r="H35" s="8" t="n">
        <f aca="false">F35*I35</f>
        <v>34.8</v>
      </c>
      <c r="I35" s="10" t="n">
        <v>34.8</v>
      </c>
    </row>
    <row r="36" customFormat="false" ht="35.45" hidden="false" customHeight="false" outlineLevel="0" collapsed="false">
      <c r="A36" s="3" t="n">
        <v>4260663282991</v>
      </c>
      <c r="B36" s="4" t="s">
        <v>8</v>
      </c>
      <c r="C36" s="5" t="s">
        <v>38</v>
      </c>
      <c r="D36" s="4" t="s">
        <v>10</v>
      </c>
      <c r="E36" s="6" t="s">
        <v>11</v>
      </c>
      <c r="F36" s="4" t="n">
        <v>2</v>
      </c>
      <c r="G36" s="7"/>
      <c r="H36" s="8" t="n">
        <f aca="false">F36*I36</f>
        <v>69.6</v>
      </c>
      <c r="I36" s="7" t="n">
        <v>34.8</v>
      </c>
    </row>
    <row r="37" customFormat="false" ht="35.45" hidden="false" customHeight="false" outlineLevel="0" collapsed="false">
      <c r="A37" s="9" t="n">
        <v>4260751948235</v>
      </c>
      <c r="B37" s="0" t="s">
        <v>8</v>
      </c>
      <c r="C37" s="5" t="s">
        <v>41</v>
      </c>
      <c r="D37" s="0" t="s">
        <v>10</v>
      </c>
      <c r="E37" s="6" t="s">
        <v>11</v>
      </c>
      <c r="F37" s="0" t="n">
        <v>1</v>
      </c>
      <c r="G37" s="10"/>
      <c r="H37" s="8" t="n">
        <f aca="false">F37*I37</f>
        <v>34.8</v>
      </c>
      <c r="I37" s="10" t="n">
        <v>34.8</v>
      </c>
    </row>
    <row r="38" customFormat="false" ht="46.85" hidden="false" customHeight="false" outlineLevel="0" collapsed="false">
      <c r="A38" s="3" t="n">
        <v>4260751948181</v>
      </c>
      <c r="B38" s="4" t="s">
        <v>8</v>
      </c>
      <c r="C38" s="5" t="s">
        <v>42</v>
      </c>
      <c r="D38" s="4" t="s">
        <v>10</v>
      </c>
      <c r="E38" s="6" t="s">
        <v>11</v>
      </c>
      <c r="F38" s="4" t="n">
        <v>1</v>
      </c>
      <c r="G38" s="7"/>
      <c r="H38" s="8" t="n">
        <f aca="false">F38*I38</f>
        <v>34.8</v>
      </c>
      <c r="I38" s="7" t="n">
        <v>34.8</v>
      </c>
    </row>
    <row r="39" customFormat="false" ht="46.85" hidden="false" customHeight="false" outlineLevel="0" collapsed="false">
      <c r="A39" s="9" t="n">
        <v>4255598310710</v>
      </c>
      <c r="B39" s="0" t="s">
        <v>8</v>
      </c>
      <c r="C39" s="5" t="s">
        <v>43</v>
      </c>
      <c r="D39" s="0" t="s">
        <v>10</v>
      </c>
      <c r="E39" s="6" t="s">
        <v>11</v>
      </c>
      <c r="F39" s="0" t="n">
        <v>1</v>
      </c>
      <c r="G39" s="10"/>
      <c r="H39" s="8" t="n">
        <f aca="false">F39*I39</f>
        <v>34.8</v>
      </c>
      <c r="I39" s="10" t="n">
        <v>34.8</v>
      </c>
    </row>
    <row r="40" customFormat="false" ht="58.2" hidden="false" customHeight="false" outlineLevel="0" collapsed="false">
      <c r="A40" s="3" t="n">
        <v>4255598333771</v>
      </c>
      <c r="B40" s="4" t="s">
        <v>8</v>
      </c>
      <c r="C40" s="5" t="s">
        <v>44</v>
      </c>
      <c r="D40" s="4" t="s">
        <v>10</v>
      </c>
      <c r="E40" s="6" t="s">
        <v>11</v>
      </c>
      <c r="F40" s="4" t="n">
        <v>1</v>
      </c>
      <c r="G40" s="7"/>
      <c r="H40" s="8" t="n">
        <f aca="false">F40*I40</f>
        <v>34.8</v>
      </c>
      <c r="I40" s="7" t="n">
        <v>34.8</v>
      </c>
    </row>
    <row r="41" customFormat="false" ht="24.05" hidden="false" customHeight="false" outlineLevel="0" collapsed="false">
      <c r="A41" s="9" t="n">
        <v>4260486787734</v>
      </c>
      <c r="B41" s="0" t="s">
        <v>8</v>
      </c>
      <c r="C41" s="5" t="s">
        <v>45</v>
      </c>
      <c r="D41" s="0" t="s">
        <v>10</v>
      </c>
      <c r="E41" s="6" t="s">
        <v>11</v>
      </c>
      <c r="F41" s="0" t="n">
        <v>3</v>
      </c>
      <c r="G41" s="10"/>
      <c r="H41" s="8" t="n">
        <f aca="false">F41*I41</f>
        <v>98.4</v>
      </c>
      <c r="I41" s="10" t="n">
        <v>32.8</v>
      </c>
    </row>
    <row r="42" customFormat="false" ht="35.45" hidden="false" customHeight="false" outlineLevel="0" collapsed="false">
      <c r="A42" s="3" t="n">
        <v>4260663282922</v>
      </c>
      <c r="B42" s="4" t="s">
        <v>8</v>
      </c>
      <c r="C42" s="5" t="s">
        <v>38</v>
      </c>
      <c r="D42" s="4" t="s">
        <v>10</v>
      </c>
      <c r="E42" s="6" t="s">
        <v>11</v>
      </c>
      <c r="F42" s="4" t="n">
        <v>1</v>
      </c>
      <c r="G42" s="7"/>
      <c r="H42" s="8" t="n">
        <f aca="false">F42*I42</f>
        <v>32.8</v>
      </c>
      <c r="I42" s="7" t="n">
        <v>32.8</v>
      </c>
    </row>
    <row r="43" customFormat="false" ht="35.45" hidden="false" customHeight="false" outlineLevel="0" collapsed="false">
      <c r="A43" s="9" t="n">
        <v>4260729112637</v>
      </c>
      <c r="B43" s="0" t="s">
        <v>8</v>
      </c>
      <c r="C43" s="5" t="s">
        <v>38</v>
      </c>
      <c r="D43" s="0" t="s">
        <v>10</v>
      </c>
      <c r="E43" s="6" t="s">
        <v>11</v>
      </c>
      <c r="F43" s="0" t="n">
        <v>1</v>
      </c>
      <c r="G43" s="10"/>
      <c r="H43" s="8" t="n">
        <f aca="false">F43*I43</f>
        <v>32.8</v>
      </c>
      <c r="I43" s="10" t="n">
        <v>32.8</v>
      </c>
    </row>
    <row r="44" customFormat="false" ht="35.45" hidden="false" customHeight="false" outlineLevel="0" collapsed="false">
      <c r="A44" s="3" t="n">
        <v>4260729112644</v>
      </c>
      <c r="B44" s="4" t="s">
        <v>8</v>
      </c>
      <c r="C44" s="5" t="s">
        <v>38</v>
      </c>
      <c r="D44" s="4" t="s">
        <v>10</v>
      </c>
      <c r="E44" s="6" t="s">
        <v>11</v>
      </c>
      <c r="F44" s="4" t="n">
        <v>1</v>
      </c>
      <c r="G44" s="7"/>
      <c r="H44" s="8" t="n">
        <f aca="false">F44*I44</f>
        <v>32.8</v>
      </c>
      <c r="I44" s="7" t="n">
        <v>32.8</v>
      </c>
    </row>
    <row r="45" customFormat="false" ht="58.2" hidden="false" customHeight="false" outlineLevel="0" collapsed="false">
      <c r="A45" s="9" t="n">
        <v>4255598315487</v>
      </c>
      <c r="B45" s="0" t="s">
        <v>24</v>
      </c>
      <c r="C45" s="5" t="s">
        <v>46</v>
      </c>
      <c r="D45" s="0" t="s">
        <v>10</v>
      </c>
      <c r="E45" s="6" t="s">
        <v>11</v>
      </c>
      <c r="F45" s="0" t="n">
        <v>1</v>
      </c>
      <c r="G45" s="10"/>
      <c r="H45" s="8" t="n">
        <f aca="false">F45*I45</f>
        <v>31.8</v>
      </c>
      <c r="I45" s="10" t="n">
        <v>31.8</v>
      </c>
    </row>
    <row r="46" customFormat="false" ht="58.2" hidden="false" customHeight="false" outlineLevel="0" collapsed="false">
      <c r="A46" s="3" t="n">
        <v>4255598315463</v>
      </c>
      <c r="B46" s="4" t="s">
        <v>24</v>
      </c>
      <c r="C46" s="5" t="s">
        <v>46</v>
      </c>
      <c r="D46" s="4" t="s">
        <v>10</v>
      </c>
      <c r="E46" s="6" t="s">
        <v>11</v>
      </c>
      <c r="F46" s="4" t="n">
        <v>1</v>
      </c>
      <c r="G46" s="7"/>
      <c r="H46" s="8" t="n">
        <f aca="false">F46*I46</f>
        <v>31.8</v>
      </c>
      <c r="I46" s="7" t="n">
        <v>31.8</v>
      </c>
    </row>
    <row r="47" customFormat="false" ht="46.85" hidden="false" customHeight="false" outlineLevel="0" collapsed="false">
      <c r="A47" s="9" t="n">
        <v>4255598324168</v>
      </c>
      <c r="B47" s="0" t="s">
        <v>8</v>
      </c>
      <c r="C47" s="5" t="s">
        <v>47</v>
      </c>
      <c r="D47" s="0" t="s">
        <v>10</v>
      </c>
      <c r="E47" s="6" t="s">
        <v>11</v>
      </c>
      <c r="F47" s="0" t="n">
        <v>1</v>
      </c>
      <c r="G47" s="10"/>
      <c r="H47" s="8" t="n">
        <f aca="false">F47*I47</f>
        <v>29.8</v>
      </c>
      <c r="I47" s="10" t="n">
        <v>29.8</v>
      </c>
    </row>
    <row r="48" customFormat="false" ht="46.85" hidden="false" customHeight="false" outlineLevel="0" collapsed="false">
      <c r="A48" s="3" t="n">
        <v>4255598302036</v>
      </c>
      <c r="B48" s="4" t="s">
        <v>8</v>
      </c>
      <c r="C48" s="5" t="s">
        <v>48</v>
      </c>
      <c r="D48" s="4" t="s">
        <v>10</v>
      </c>
      <c r="E48" s="6" t="s">
        <v>11</v>
      </c>
      <c r="F48" s="4" t="n">
        <v>1</v>
      </c>
      <c r="G48" s="7"/>
      <c r="H48" s="8" t="n">
        <f aca="false">F48*I48</f>
        <v>26.8</v>
      </c>
      <c r="I48" s="7" t="n">
        <v>26.8</v>
      </c>
    </row>
    <row r="49" customFormat="false" ht="58.2" hidden="false" customHeight="false" outlineLevel="0" collapsed="false">
      <c r="A49" s="9" t="n">
        <v>4255598301077</v>
      </c>
      <c r="B49" s="0" t="s">
        <v>8</v>
      </c>
      <c r="C49" s="5" t="s">
        <v>49</v>
      </c>
      <c r="D49" s="0" t="s">
        <v>10</v>
      </c>
      <c r="E49" s="6" t="s">
        <v>11</v>
      </c>
      <c r="F49" s="0" t="n">
        <v>1</v>
      </c>
      <c r="G49" s="10"/>
      <c r="H49" s="8" t="n">
        <f aca="false">F49*I49</f>
        <v>12.8</v>
      </c>
      <c r="I49" s="10" t="n">
        <v>12.8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2025-03-21T11:24:42Z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