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C:\Users\39333\Desktop\"/>
    </mc:Choice>
  </mc:AlternateContent>
  <xr:revisionPtr revIDLastSave="0" documentId="8_{50201A83-5832-4A5F-86A2-96683C0E42B1}" xr6:coauthVersionLast="47" xr6:coauthVersionMax="47" xr10:uidLastSave="{00000000-0000-0000-0000-000000000000}"/>
  <bookViews>
    <workbookView xWindow="-108" yWindow="-108" windowWidth="23256" windowHeight="12456" xr2:uid="{0BFC418C-379E-4E99-A63A-14DE4258B964}"/>
  </bookViews>
  <sheets>
    <sheet name="BRICBRAC001" sheetId="38" r:id="rId1"/>
    <sheet name="BRICBRAC002" sheetId="43" r:id="rId2"/>
    <sheet name="BRICBRAC003" sheetId="45" r:id="rId3"/>
    <sheet name="BRICBRAC004" sheetId="49" r:id="rId4"/>
    <sheet name="BRICBRAC005" sheetId="58" r:id="rId5"/>
    <sheet name="ELETTRO001" sheetId="39" r:id="rId6"/>
    <sheet name="ELETTRO002" sheetId="42" r:id="rId7"/>
    <sheet name="ELETTRO003" sheetId="50" r:id="rId8"/>
    <sheet name="ABBIGLIAMENTO001" sheetId="40" r:id="rId9"/>
    <sheet name="ABBIGLIAMENTO002" sheetId="53" r:id="rId10"/>
    <sheet name="ABBIGLIAMENTO003" sheetId="54" r:id="rId11"/>
    <sheet name="BORSZAIN001" sheetId="48" r:id="rId12"/>
    <sheet name="BORSZAIN002" sheetId="52" r:id="rId13"/>
    <sheet name="SCARPE001" sheetId="41" r:id="rId14"/>
    <sheet name="SCARPE002" sheetId="57" r:id="rId15"/>
    <sheet name="GIOCUFF001" sheetId="46" r:id="rId16"/>
    <sheet name="CASATESS001" sheetId="47" r:id="rId17"/>
  </sheets>
  <calcPr calcId="191029" iterateDelta="1E-4"/>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 i="39" l="1"/>
  <c r="F4" i="39"/>
  <c r="F5" i="39"/>
  <c r="F6" i="39"/>
  <c r="F7" i="39"/>
  <c r="F8" i="39"/>
  <c r="F9" i="39"/>
  <c r="F10" i="39"/>
  <c r="F11" i="39"/>
  <c r="F12" i="39"/>
  <c r="F13" i="39"/>
  <c r="F14" i="39"/>
  <c r="F15" i="39"/>
  <c r="F16" i="39"/>
  <c r="F17" i="39"/>
  <c r="F18" i="39"/>
  <c r="F19" i="39"/>
  <c r="F20" i="39"/>
  <c r="F21" i="39"/>
  <c r="F22" i="39"/>
  <c r="F23" i="39"/>
  <c r="F24" i="39"/>
  <c r="F25" i="39"/>
  <c r="F26" i="39"/>
  <c r="F27" i="39"/>
  <c r="F28" i="39"/>
  <c r="F29" i="39"/>
  <c r="F30" i="39"/>
  <c r="F31" i="39"/>
  <c r="F32" i="39"/>
  <c r="F33" i="39"/>
  <c r="F34" i="39"/>
  <c r="F35" i="39"/>
  <c r="F36" i="39"/>
  <c r="F37" i="39"/>
  <c r="F38" i="39"/>
  <c r="F39" i="39"/>
  <c r="F40" i="39"/>
  <c r="F41" i="39"/>
  <c r="F42" i="39"/>
  <c r="F43" i="39"/>
  <c r="F44" i="39"/>
  <c r="F45" i="39"/>
  <c r="F46" i="39"/>
  <c r="F47" i="39"/>
  <c r="F48" i="39"/>
  <c r="F49" i="39"/>
  <c r="F50" i="39"/>
  <c r="F51" i="39"/>
  <c r="F52" i="39"/>
  <c r="F53" i="39"/>
  <c r="F54" i="39"/>
  <c r="F55" i="39"/>
  <c r="F56" i="39"/>
  <c r="F57" i="39"/>
  <c r="F58" i="39"/>
  <c r="F59" i="39"/>
  <c r="F60" i="39"/>
  <c r="F61" i="39"/>
  <c r="F62" i="39"/>
  <c r="F63" i="39"/>
  <c r="F64" i="39"/>
  <c r="F65" i="39"/>
  <c r="F66" i="39"/>
  <c r="F67" i="39"/>
  <c r="F68" i="39"/>
  <c r="F69" i="39"/>
  <c r="F70" i="39"/>
  <c r="F71" i="39"/>
  <c r="F72" i="39"/>
  <c r="F73" i="39"/>
  <c r="F74" i="39"/>
  <c r="F75" i="39"/>
  <c r="F76" i="39"/>
  <c r="F77" i="39"/>
  <c r="F78" i="39"/>
  <c r="F79" i="39"/>
  <c r="F80" i="39"/>
  <c r="F81" i="39"/>
  <c r="F82" i="39"/>
  <c r="F83" i="39"/>
  <c r="F84" i="39"/>
  <c r="F85" i="39"/>
  <c r="F86" i="39"/>
  <c r="F87" i="39"/>
  <c r="F88" i="39"/>
  <c r="F89" i="39"/>
  <c r="F90" i="39"/>
  <c r="F91" i="39"/>
  <c r="F92" i="39"/>
  <c r="F93" i="39"/>
  <c r="F94" i="39"/>
  <c r="F95" i="39"/>
  <c r="F96" i="39"/>
  <c r="F97" i="39"/>
  <c r="F98" i="39"/>
  <c r="F99" i="39"/>
  <c r="F100" i="39"/>
  <c r="F101" i="39"/>
  <c r="F102" i="39"/>
  <c r="F103" i="39"/>
  <c r="F104" i="39"/>
  <c r="F105" i="39"/>
  <c r="F106" i="39"/>
  <c r="F107" i="39"/>
  <c r="F108" i="39"/>
  <c r="F109" i="39"/>
  <c r="F110" i="39"/>
  <c r="F111" i="39"/>
  <c r="F112" i="39"/>
  <c r="F113" i="39"/>
  <c r="F114" i="39"/>
  <c r="F115" i="39"/>
  <c r="F116" i="39"/>
  <c r="F117" i="39"/>
  <c r="F118" i="39"/>
  <c r="F119" i="39"/>
  <c r="F120" i="39"/>
  <c r="F121" i="39"/>
  <c r="F122" i="39"/>
  <c r="F123" i="39"/>
  <c r="F124" i="39"/>
  <c r="F125" i="39"/>
  <c r="F126" i="39"/>
  <c r="F127" i="39"/>
  <c r="F128" i="39"/>
  <c r="F129" i="39"/>
  <c r="F130" i="39"/>
  <c r="F131" i="39"/>
  <c r="F132" i="39"/>
  <c r="F133" i="39"/>
  <c r="F134" i="39"/>
  <c r="F135" i="39"/>
  <c r="F136" i="39"/>
  <c r="F137" i="39"/>
  <c r="F138" i="39"/>
  <c r="F139" i="39"/>
  <c r="F140" i="39"/>
  <c r="F141" i="39"/>
  <c r="F142" i="39"/>
  <c r="F143" i="39"/>
  <c r="F144" i="39"/>
  <c r="F145" i="39"/>
  <c r="F146" i="39"/>
  <c r="F147" i="39"/>
  <c r="F148" i="39"/>
  <c r="F149" i="39"/>
  <c r="F150" i="39"/>
  <c r="F151" i="39"/>
  <c r="F152" i="39"/>
  <c r="F153" i="39"/>
  <c r="F154" i="39"/>
  <c r="F155" i="39"/>
  <c r="F156" i="39"/>
  <c r="F157" i="39"/>
  <c r="F158" i="39"/>
  <c r="F159" i="39"/>
  <c r="F160" i="39"/>
  <c r="F161" i="39"/>
  <c r="F162" i="39"/>
  <c r="F163" i="39"/>
  <c r="F164" i="39"/>
  <c r="F165" i="39"/>
  <c r="F166" i="39"/>
  <c r="F167" i="39"/>
  <c r="F168" i="39"/>
  <c r="F169" i="39"/>
  <c r="F170" i="39"/>
  <c r="F171" i="39"/>
  <c r="F172" i="39"/>
  <c r="F173" i="39"/>
  <c r="F174" i="39"/>
  <c r="F175" i="39"/>
  <c r="F176" i="39"/>
  <c r="F177" i="39"/>
  <c r="F178" i="39"/>
  <c r="F179" i="39"/>
  <c r="F180" i="39"/>
  <c r="F181" i="39"/>
  <c r="F182" i="39"/>
  <c r="F183" i="39"/>
  <c r="F184" i="39"/>
  <c r="F185" i="39"/>
  <c r="F186" i="39"/>
  <c r="F187" i="39"/>
  <c r="F188" i="39"/>
  <c r="F189" i="39"/>
  <c r="F190" i="39"/>
  <c r="F191" i="39"/>
  <c r="F192" i="39"/>
  <c r="F193" i="39"/>
  <c r="F194" i="39"/>
  <c r="F195" i="39"/>
  <c r="F196" i="39"/>
  <c r="F197" i="39"/>
  <c r="F198" i="39"/>
  <c r="F199" i="39"/>
  <c r="F200" i="39"/>
  <c r="F201" i="39"/>
  <c r="F202" i="39"/>
  <c r="F203" i="39"/>
  <c r="F204" i="39"/>
  <c r="F205" i="39"/>
  <c r="F206" i="39"/>
  <c r="F207" i="39"/>
  <c r="F208" i="39"/>
  <c r="F209" i="39"/>
  <c r="F210" i="39"/>
  <c r="F211" i="39"/>
  <c r="F212" i="39"/>
  <c r="F213" i="39"/>
  <c r="F214" i="39"/>
  <c r="F215" i="39"/>
  <c r="F216" i="39"/>
  <c r="F217" i="39"/>
  <c r="F218" i="39"/>
  <c r="F219" i="39"/>
  <c r="F220" i="39"/>
  <c r="F221" i="39"/>
  <c r="F222" i="39"/>
  <c r="F223" i="39"/>
  <c r="F224" i="39"/>
  <c r="F225" i="39"/>
  <c r="F226" i="39"/>
  <c r="F227" i="39"/>
  <c r="F228" i="39"/>
  <c r="F229" i="39"/>
  <c r="F230" i="39"/>
  <c r="F231" i="39"/>
  <c r="F232" i="39"/>
  <c r="F233" i="39"/>
  <c r="F234" i="39"/>
  <c r="F235" i="39"/>
  <c r="F236" i="39"/>
  <c r="F237" i="39"/>
  <c r="F238" i="39"/>
  <c r="F239" i="39"/>
  <c r="F240" i="39"/>
  <c r="F241" i="39"/>
  <c r="F242" i="39"/>
  <c r="F243" i="39"/>
  <c r="F244" i="39"/>
  <c r="F245" i="39"/>
  <c r="F246" i="39"/>
  <c r="F247" i="39"/>
  <c r="F248" i="39"/>
  <c r="F249" i="39"/>
  <c r="F250" i="39"/>
  <c r="F251" i="39"/>
  <c r="F252" i="39"/>
  <c r="F253" i="39"/>
  <c r="F254" i="39"/>
  <c r="F255" i="39"/>
  <c r="F256" i="39"/>
  <c r="F257" i="39"/>
  <c r="F258" i="39"/>
  <c r="F259" i="39"/>
  <c r="F260" i="39"/>
  <c r="F261" i="39"/>
  <c r="F262" i="39"/>
  <c r="F263" i="39"/>
  <c r="F264" i="39"/>
  <c r="F265" i="39"/>
  <c r="F266" i="39"/>
  <c r="F267" i="39"/>
  <c r="F268" i="39"/>
  <c r="F269" i="39"/>
  <c r="F270" i="39"/>
  <c r="F271" i="39"/>
  <c r="F272" i="39"/>
  <c r="F273" i="39"/>
  <c r="F274" i="39"/>
  <c r="F275" i="39"/>
  <c r="F276" i="39"/>
  <c r="F277" i="39"/>
  <c r="F278" i="39"/>
  <c r="F279" i="39"/>
  <c r="F280" i="39"/>
  <c r="F281" i="39"/>
  <c r="F282" i="39"/>
  <c r="F283" i="39"/>
  <c r="F284" i="39"/>
  <c r="F285" i="39"/>
  <c r="F286" i="39"/>
  <c r="F287" i="39"/>
  <c r="F288" i="39"/>
  <c r="F289" i="39"/>
  <c r="F290" i="39"/>
  <c r="F291" i="39"/>
  <c r="F292" i="39"/>
  <c r="F293" i="39"/>
  <c r="F294" i="39"/>
  <c r="F295" i="39"/>
  <c r="F296" i="39"/>
  <c r="F297" i="39"/>
  <c r="F298" i="39"/>
  <c r="F299" i="39"/>
  <c r="F300" i="39"/>
  <c r="F301" i="39"/>
  <c r="F302" i="39"/>
  <c r="F303" i="39"/>
  <c r="F304" i="39"/>
  <c r="F305" i="39"/>
  <c r="F306" i="39"/>
  <c r="F307" i="39"/>
  <c r="F308" i="39"/>
  <c r="F309" i="39"/>
  <c r="F310" i="39"/>
  <c r="F311" i="39"/>
  <c r="F312" i="39"/>
  <c r="F313" i="39"/>
  <c r="F314" i="39"/>
  <c r="F315" i="39"/>
  <c r="F316" i="39"/>
  <c r="F317" i="39"/>
  <c r="F318" i="39"/>
  <c r="F319" i="39"/>
  <c r="F320" i="39"/>
  <c r="F321" i="39"/>
  <c r="F322" i="39"/>
  <c r="F323" i="39"/>
  <c r="F324" i="39"/>
  <c r="F325" i="39"/>
  <c r="F326" i="39"/>
  <c r="F327" i="39"/>
  <c r="F328" i="39"/>
  <c r="F329" i="39"/>
  <c r="F330" i="39"/>
  <c r="F331" i="39"/>
  <c r="F332" i="39"/>
  <c r="F333" i="39"/>
  <c r="F334" i="39"/>
  <c r="F335" i="39"/>
  <c r="F336" i="39"/>
  <c r="F337" i="39"/>
  <c r="F338" i="39"/>
  <c r="F339" i="39"/>
  <c r="F340" i="39"/>
  <c r="F341" i="39"/>
  <c r="F342" i="39"/>
  <c r="F343" i="39"/>
  <c r="F344" i="39"/>
  <c r="F345" i="39"/>
  <c r="F346" i="39"/>
  <c r="F347" i="39"/>
  <c r="F348" i="39"/>
  <c r="F349" i="39"/>
  <c r="F350" i="39"/>
  <c r="F351" i="39"/>
  <c r="F352" i="39"/>
  <c r="F353" i="39"/>
  <c r="F354" i="39"/>
  <c r="F355" i="39"/>
  <c r="F356" i="39"/>
  <c r="F357" i="39"/>
  <c r="F358" i="39"/>
  <c r="F359" i="39"/>
  <c r="F360" i="39"/>
  <c r="F361" i="39"/>
  <c r="F362" i="39"/>
  <c r="F363" i="39"/>
  <c r="F364" i="39"/>
  <c r="F365" i="39"/>
  <c r="F366" i="39"/>
  <c r="F367" i="39"/>
  <c r="F368" i="39"/>
  <c r="F369" i="39"/>
  <c r="F370" i="39"/>
  <c r="F371" i="39"/>
  <c r="F372" i="39"/>
  <c r="F373" i="39"/>
  <c r="F374" i="39"/>
  <c r="F375" i="39"/>
  <c r="F376" i="39"/>
  <c r="F377" i="39"/>
  <c r="F378" i="39"/>
  <c r="F379" i="39"/>
  <c r="F380" i="39"/>
  <c r="F381" i="39"/>
  <c r="F382" i="39"/>
  <c r="F383" i="39"/>
  <c r="F384" i="39"/>
  <c r="F385" i="39"/>
  <c r="F386" i="39"/>
  <c r="F387" i="39"/>
  <c r="F388" i="39"/>
  <c r="F389" i="39"/>
  <c r="F390" i="39"/>
  <c r="F391" i="39"/>
  <c r="F392" i="39"/>
  <c r="F393" i="39"/>
  <c r="F394" i="39"/>
  <c r="F395" i="39"/>
  <c r="F396" i="39"/>
  <c r="F397" i="39"/>
  <c r="F398" i="39"/>
  <c r="F399" i="39"/>
  <c r="F400" i="39"/>
  <c r="F401" i="39"/>
  <c r="F402" i="39"/>
  <c r="F403" i="39"/>
  <c r="F404" i="39"/>
  <c r="F405" i="39"/>
  <c r="F406" i="39"/>
  <c r="F407" i="39"/>
  <c r="F408" i="39"/>
  <c r="F409" i="39"/>
  <c r="F410" i="39"/>
  <c r="F411" i="39"/>
  <c r="F412" i="39"/>
  <c r="F413" i="39"/>
  <c r="F414" i="39"/>
  <c r="F415" i="39"/>
  <c r="F416" i="39"/>
  <c r="F417" i="39"/>
  <c r="F418" i="39"/>
  <c r="F419" i="39"/>
  <c r="F420" i="39"/>
  <c r="F421" i="39"/>
  <c r="F422" i="39"/>
  <c r="F423" i="39"/>
  <c r="F424" i="39"/>
  <c r="F425" i="39"/>
  <c r="F426" i="39"/>
  <c r="F427" i="39"/>
  <c r="F428" i="39"/>
  <c r="F429" i="39"/>
  <c r="F430" i="39"/>
  <c r="F431" i="39"/>
  <c r="F432" i="39"/>
  <c r="F433" i="39"/>
  <c r="F434" i="39"/>
  <c r="F435" i="39"/>
  <c r="F436" i="39"/>
  <c r="F437" i="39"/>
  <c r="F438" i="39"/>
  <c r="F439" i="39"/>
  <c r="F440" i="39"/>
  <c r="F441" i="39"/>
  <c r="F442" i="39"/>
  <c r="F443" i="39"/>
  <c r="F444" i="39"/>
  <c r="F445" i="39"/>
  <c r="F446" i="39"/>
  <c r="F447" i="39"/>
  <c r="F448" i="39"/>
  <c r="F449" i="39"/>
  <c r="F450" i="39"/>
  <c r="F451" i="39"/>
  <c r="F452" i="39"/>
  <c r="F453" i="39"/>
  <c r="F454" i="39"/>
  <c r="F455" i="39"/>
  <c r="F456" i="39"/>
  <c r="F457" i="39"/>
  <c r="F458" i="39"/>
  <c r="F459" i="39"/>
  <c r="F460" i="39"/>
  <c r="F461" i="39"/>
  <c r="F462" i="39"/>
  <c r="F463" i="39"/>
  <c r="F464" i="39"/>
  <c r="F465" i="39"/>
  <c r="F466" i="39"/>
  <c r="F467" i="39"/>
  <c r="F468" i="39"/>
  <c r="F469" i="39"/>
  <c r="F470" i="39"/>
  <c r="F471" i="39"/>
  <c r="F472" i="39"/>
  <c r="F473" i="39"/>
  <c r="F474" i="39"/>
  <c r="F475" i="39"/>
  <c r="F476" i="39"/>
  <c r="F477" i="39"/>
  <c r="F478" i="39"/>
  <c r="F479" i="39"/>
  <c r="F480" i="39"/>
  <c r="F481" i="39"/>
  <c r="F482" i="39"/>
  <c r="F483" i="39"/>
  <c r="F484" i="39"/>
  <c r="F485" i="39"/>
  <c r="F486" i="39"/>
  <c r="F487" i="39"/>
  <c r="F488" i="39"/>
  <c r="F489" i="39"/>
  <c r="F490" i="39"/>
  <c r="F491" i="39"/>
  <c r="F492" i="39"/>
  <c r="F493" i="39"/>
  <c r="F494" i="39"/>
  <c r="F495" i="39"/>
  <c r="F496" i="39"/>
  <c r="F497" i="39"/>
  <c r="F498" i="39"/>
  <c r="F499" i="39"/>
  <c r="F500" i="39"/>
  <c r="F501" i="39"/>
  <c r="F502" i="39"/>
  <c r="F503" i="39"/>
  <c r="F504" i="39"/>
  <c r="F505" i="39"/>
  <c r="F506" i="39"/>
  <c r="F507" i="39"/>
  <c r="F508" i="39"/>
  <c r="F509" i="39"/>
  <c r="F510" i="39"/>
  <c r="F511" i="39"/>
  <c r="F512" i="39"/>
  <c r="F513" i="39"/>
  <c r="F514" i="39"/>
  <c r="F515" i="39"/>
  <c r="F516" i="39"/>
  <c r="F517" i="39"/>
  <c r="F518" i="39"/>
  <c r="F519" i="39"/>
  <c r="F520" i="39"/>
  <c r="F521" i="39"/>
  <c r="F522" i="39"/>
  <c r="F523" i="39"/>
  <c r="F524" i="39"/>
  <c r="F525" i="39"/>
  <c r="F526" i="39"/>
  <c r="F527" i="39"/>
  <c r="F528" i="39"/>
  <c r="F529" i="39"/>
  <c r="F530" i="39"/>
  <c r="F531" i="39"/>
  <c r="F532" i="39"/>
  <c r="F533" i="39"/>
  <c r="F534" i="39"/>
  <c r="F535" i="39"/>
  <c r="F536" i="39"/>
  <c r="F537" i="39"/>
  <c r="F538" i="39"/>
  <c r="F539" i="39"/>
  <c r="F540" i="39"/>
  <c r="F541" i="39"/>
  <c r="F542" i="39"/>
  <c r="F543" i="39"/>
  <c r="F544" i="39"/>
  <c r="F2" i="39"/>
  <c r="F2" i="40"/>
  <c r="F2" i="58"/>
  <c r="F3" i="47"/>
  <c r="F4" i="47"/>
  <c r="F5" i="47"/>
  <c r="F6" i="47"/>
  <c r="F7" i="47"/>
  <c r="F8" i="47"/>
  <c r="F9" i="47"/>
  <c r="F10" i="47"/>
  <c r="F11" i="47"/>
  <c r="F12" i="47"/>
  <c r="F13" i="47"/>
  <c r="F14" i="47"/>
  <c r="F15" i="47"/>
  <c r="F16" i="47"/>
  <c r="F17" i="47"/>
  <c r="F18" i="47"/>
  <c r="F19" i="47"/>
  <c r="F20" i="47"/>
  <c r="F21" i="47"/>
  <c r="F22" i="47"/>
  <c r="F23" i="47"/>
  <c r="F24" i="47"/>
  <c r="F25" i="47"/>
  <c r="F26" i="47"/>
  <c r="F27" i="47"/>
  <c r="F28" i="47"/>
  <c r="F29" i="47"/>
  <c r="F30" i="47"/>
  <c r="F31" i="47"/>
  <c r="F32" i="47"/>
  <c r="F33" i="47"/>
  <c r="F34" i="47"/>
  <c r="F35" i="47"/>
  <c r="F36" i="47"/>
  <c r="F37" i="47"/>
  <c r="F38" i="47"/>
  <c r="F39" i="47"/>
  <c r="F40" i="47"/>
  <c r="F41" i="47"/>
  <c r="F42" i="47"/>
  <c r="F43" i="47"/>
  <c r="F44" i="47"/>
  <c r="F45" i="47"/>
  <c r="F46" i="47"/>
  <c r="F47" i="47"/>
  <c r="F48" i="47"/>
  <c r="F49" i="47"/>
  <c r="F50" i="47"/>
  <c r="F51" i="47"/>
  <c r="F52" i="47"/>
  <c r="F53" i="47"/>
  <c r="F54" i="47"/>
  <c r="F55" i="47"/>
  <c r="F56" i="47"/>
  <c r="F57" i="47"/>
  <c r="F58" i="47"/>
  <c r="F59" i="47"/>
  <c r="F60" i="47"/>
  <c r="F61" i="47"/>
  <c r="F62" i="47"/>
  <c r="F63" i="47"/>
  <c r="F64" i="47"/>
  <c r="F65" i="47"/>
  <c r="F66" i="47"/>
  <c r="F67" i="47"/>
  <c r="F68" i="47"/>
  <c r="F69" i="47"/>
  <c r="F70" i="47"/>
  <c r="F71" i="47"/>
  <c r="F72" i="47"/>
  <c r="F73" i="47"/>
  <c r="F74" i="47"/>
  <c r="F75" i="47"/>
  <c r="F76" i="47"/>
  <c r="F77" i="47"/>
  <c r="F78" i="47"/>
  <c r="F79" i="47"/>
  <c r="F80" i="47"/>
  <c r="F81" i="47"/>
  <c r="F82" i="47"/>
  <c r="F83" i="47"/>
  <c r="F84" i="47"/>
  <c r="F85" i="47"/>
  <c r="F86" i="47"/>
  <c r="F87" i="47"/>
  <c r="F88" i="47"/>
  <c r="F89" i="47"/>
  <c r="F90" i="47"/>
  <c r="F91" i="47"/>
  <c r="F92" i="47"/>
  <c r="F93" i="47"/>
  <c r="F94" i="47"/>
  <c r="F95" i="47"/>
  <c r="F96" i="47"/>
  <c r="F97" i="47"/>
  <c r="F98" i="47"/>
  <c r="F99" i="47"/>
  <c r="F100" i="47"/>
  <c r="F101" i="47"/>
  <c r="F102" i="47"/>
  <c r="F103" i="47"/>
  <c r="F104" i="47"/>
  <c r="F105" i="47"/>
  <c r="F106" i="47"/>
  <c r="F107" i="47"/>
  <c r="F108" i="47"/>
  <c r="F109" i="47"/>
  <c r="F110" i="47"/>
  <c r="F111" i="47"/>
  <c r="F112" i="47"/>
  <c r="F113" i="47"/>
  <c r="F114" i="47"/>
  <c r="F115" i="47"/>
  <c r="F116" i="47"/>
  <c r="F117" i="47"/>
  <c r="F118" i="47"/>
  <c r="F119" i="47"/>
  <c r="F120" i="47"/>
  <c r="F121" i="47"/>
  <c r="F122" i="47"/>
  <c r="F123" i="47"/>
  <c r="F124" i="47"/>
  <c r="F125" i="47"/>
  <c r="F126" i="47"/>
  <c r="F127" i="47"/>
  <c r="F128" i="47"/>
  <c r="F129" i="47"/>
  <c r="F130" i="47"/>
  <c r="F131" i="47"/>
  <c r="F132" i="47"/>
  <c r="F133" i="47"/>
  <c r="F134" i="47"/>
  <c r="F135" i="47"/>
  <c r="F136" i="47"/>
  <c r="F137" i="47"/>
  <c r="F138" i="47"/>
  <c r="F139" i="47"/>
  <c r="F140" i="47"/>
  <c r="F141" i="47"/>
  <c r="F142" i="47"/>
  <c r="F143" i="47"/>
  <c r="F144" i="47"/>
  <c r="F145" i="47"/>
  <c r="F146" i="47"/>
  <c r="F147" i="47"/>
  <c r="F148" i="47"/>
  <c r="F149" i="47"/>
  <c r="F150" i="47"/>
  <c r="F151" i="47"/>
  <c r="F152" i="47"/>
  <c r="F153" i="47"/>
  <c r="F154" i="47"/>
  <c r="F155" i="47"/>
  <c r="F156" i="47"/>
  <c r="F157" i="47"/>
  <c r="F158" i="47"/>
  <c r="F159" i="47"/>
  <c r="F160" i="47"/>
  <c r="F161" i="47"/>
  <c r="F162" i="47"/>
  <c r="F163" i="47"/>
  <c r="F164" i="47"/>
  <c r="F165" i="47"/>
  <c r="F166" i="47"/>
  <c r="F167" i="47"/>
  <c r="F168" i="47"/>
  <c r="F169" i="47"/>
  <c r="F170" i="47"/>
  <c r="F171" i="47"/>
  <c r="F172" i="47"/>
  <c r="F173" i="47"/>
  <c r="F174" i="47"/>
  <c r="F175" i="47"/>
  <c r="F176" i="47"/>
  <c r="F177" i="47"/>
  <c r="F178" i="47"/>
  <c r="F179" i="47"/>
  <c r="F180" i="47"/>
  <c r="F181" i="47"/>
  <c r="F182" i="47"/>
  <c r="F183" i="47"/>
  <c r="F184" i="47"/>
  <c r="F185" i="47"/>
  <c r="F186" i="47"/>
  <c r="F187" i="47"/>
  <c r="F188" i="47"/>
  <c r="F189" i="47"/>
  <c r="F190" i="47"/>
  <c r="F191" i="47"/>
  <c r="F192" i="47"/>
  <c r="F193" i="47"/>
  <c r="F194" i="47"/>
  <c r="F195" i="47"/>
  <c r="F196" i="47"/>
  <c r="F197" i="47"/>
  <c r="F198" i="47"/>
  <c r="F199" i="47"/>
  <c r="F200" i="47"/>
  <c r="F201" i="47"/>
  <c r="F202" i="47"/>
  <c r="F203" i="47"/>
  <c r="F204" i="47"/>
  <c r="F205" i="47"/>
  <c r="F206" i="47"/>
  <c r="F207" i="47"/>
  <c r="F208" i="47"/>
  <c r="F209" i="47"/>
  <c r="F210" i="47"/>
  <c r="F211" i="47"/>
  <c r="F212" i="47"/>
  <c r="F213" i="47"/>
  <c r="F214" i="47"/>
  <c r="F215" i="47"/>
  <c r="F216" i="47"/>
  <c r="F217" i="47"/>
  <c r="F218" i="47"/>
  <c r="F219" i="47"/>
  <c r="F220" i="47"/>
  <c r="F221" i="47"/>
  <c r="F222" i="47"/>
  <c r="F223" i="47"/>
  <c r="F224" i="47"/>
  <c r="F225" i="47"/>
  <c r="F226" i="47"/>
  <c r="F227" i="47"/>
  <c r="F228" i="47"/>
  <c r="F229" i="47"/>
  <c r="F230" i="47"/>
  <c r="F231" i="47"/>
  <c r="F232" i="47"/>
  <c r="F233" i="47"/>
  <c r="F234" i="47"/>
  <c r="F235" i="47"/>
  <c r="F236" i="47"/>
  <c r="F237" i="47"/>
  <c r="F238" i="47"/>
  <c r="F239" i="47"/>
  <c r="F240" i="47"/>
  <c r="F241" i="47"/>
  <c r="F242" i="47"/>
  <c r="F243" i="47"/>
  <c r="F244" i="47"/>
  <c r="F245" i="47"/>
  <c r="F246" i="47"/>
  <c r="F247" i="47"/>
  <c r="F248" i="47"/>
  <c r="F249" i="47"/>
  <c r="F250" i="47"/>
  <c r="F251" i="47"/>
  <c r="F252" i="47"/>
  <c r="F253" i="47"/>
  <c r="F254" i="47"/>
  <c r="F255" i="47"/>
  <c r="F256" i="47"/>
  <c r="F257" i="47"/>
  <c r="F258" i="47"/>
  <c r="F259" i="47"/>
  <c r="F260" i="47"/>
  <c r="F261" i="47"/>
  <c r="F262" i="47"/>
  <c r="F263" i="47"/>
  <c r="F264" i="47"/>
  <c r="F265" i="47"/>
  <c r="F266" i="47"/>
  <c r="F267" i="47"/>
  <c r="F268" i="47"/>
  <c r="F269" i="47"/>
  <c r="F270" i="47"/>
  <c r="F271" i="47"/>
  <c r="F272" i="47"/>
  <c r="F273" i="47"/>
  <c r="F274" i="47"/>
  <c r="F275" i="47"/>
  <c r="F276" i="47"/>
  <c r="F277" i="47"/>
  <c r="F278" i="47"/>
  <c r="F279" i="47"/>
  <c r="F280" i="47"/>
  <c r="F281" i="47"/>
  <c r="F282" i="47"/>
  <c r="F283" i="47"/>
  <c r="F284" i="47"/>
  <c r="F285" i="47"/>
  <c r="F286" i="47"/>
  <c r="F287" i="47"/>
  <c r="F288" i="47"/>
  <c r="F289" i="47"/>
  <c r="F290" i="47"/>
  <c r="F291" i="47"/>
  <c r="F292" i="47"/>
  <c r="F293" i="47"/>
  <c r="F294" i="47"/>
  <c r="F295" i="47"/>
  <c r="F296" i="47"/>
  <c r="F297" i="47"/>
  <c r="F298" i="47"/>
  <c r="F299" i="47"/>
  <c r="F300" i="47"/>
  <c r="F301" i="47"/>
  <c r="F302" i="47"/>
  <c r="F303" i="47"/>
  <c r="F304" i="47"/>
  <c r="F305" i="47"/>
  <c r="F306" i="47"/>
  <c r="F307" i="47"/>
  <c r="F308" i="47"/>
  <c r="F309" i="47"/>
  <c r="F310" i="47"/>
  <c r="F311" i="47"/>
  <c r="F312" i="47"/>
  <c r="F313" i="47"/>
  <c r="F314" i="47"/>
  <c r="F315" i="47"/>
  <c r="F316" i="47"/>
  <c r="F317" i="47"/>
  <c r="F318" i="47"/>
  <c r="F319" i="47"/>
  <c r="F320" i="47"/>
  <c r="F321" i="47"/>
  <c r="F322" i="47"/>
  <c r="F323" i="47"/>
  <c r="F324" i="47"/>
  <c r="F325" i="47"/>
  <c r="F326" i="47"/>
  <c r="F327" i="47"/>
  <c r="F328" i="47"/>
  <c r="F2" i="47"/>
  <c r="F3" i="46"/>
  <c r="F4" i="46"/>
  <c r="F5" i="46"/>
  <c r="F6" i="46"/>
  <c r="F7" i="46"/>
  <c r="F8" i="46"/>
  <c r="F9" i="46"/>
  <c r="F10" i="46"/>
  <c r="F11" i="46"/>
  <c r="F12" i="46"/>
  <c r="F13" i="46"/>
  <c r="F14" i="46"/>
  <c r="F15" i="46"/>
  <c r="F16" i="46"/>
  <c r="F17" i="46"/>
  <c r="F18" i="46"/>
  <c r="F19" i="46"/>
  <c r="F20" i="46"/>
  <c r="F21" i="46"/>
  <c r="F22" i="46"/>
  <c r="F23" i="46"/>
  <c r="F24" i="46"/>
  <c r="F25" i="46"/>
  <c r="F26" i="46"/>
  <c r="F27" i="46"/>
  <c r="F28" i="46"/>
  <c r="F29" i="46"/>
  <c r="F30" i="46"/>
  <c r="F31" i="46"/>
  <c r="F32" i="46"/>
  <c r="F33" i="46"/>
  <c r="F34" i="46"/>
  <c r="F35" i="46"/>
  <c r="F36" i="46"/>
  <c r="F37" i="46"/>
  <c r="F38" i="46"/>
  <c r="F39" i="46"/>
  <c r="F40" i="46"/>
  <c r="F41" i="46"/>
  <c r="F42" i="46"/>
  <c r="F43" i="46"/>
  <c r="F44" i="46"/>
  <c r="F45" i="46"/>
  <c r="F46" i="46"/>
  <c r="F47" i="46"/>
  <c r="F48" i="46"/>
  <c r="F49" i="46"/>
  <c r="F50" i="46"/>
  <c r="F51" i="46"/>
  <c r="F52" i="46"/>
  <c r="F53" i="46"/>
  <c r="F54" i="46"/>
  <c r="F55" i="46"/>
  <c r="F56" i="46"/>
  <c r="F57" i="46"/>
  <c r="F58" i="46"/>
  <c r="F59" i="46"/>
  <c r="F60" i="46"/>
  <c r="F61" i="46"/>
  <c r="F62" i="46"/>
  <c r="F63" i="46"/>
  <c r="F64" i="46"/>
  <c r="F65" i="46"/>
  <c r="F66" i="46"/>
  <c r="F67" i="46"/>
  <c r="F68" i="46"/>
  <c r="F69" i="46"/>
  <c r="F70" i="46"/>
  <c r="F71" i="46"/>
  <c r="F72" i="46"/>
  <c r="F73" i="46"/>
  <c r="F74" i="46"/>
  <c r="F75" i="46"/>
  <c r="F76" i="46"/>
  <c r="F77" i="46"/>
  <c r="F78" i="46"/>
  <c r="F79" i="46"/>
  <c r="F80" i="46"/>
  <c r="F81" i="46"/>
  <c r="F82" i="46"/>
  <c r="F83" i="46"/>
  <c r="F84" i="46"/>
  <c r="F85" i="46"/>
  <c r="F86" i="46"/>
  <c r="F87" i="46"/>
  <c r="F88" i="46"/>
  <c r="F89" i="46"/>
  <c r="F90" i="46"/>
  <c r="F91" i="46"/>
  <c r="F92" i="46"/>
  <c r="F93" i="46"/>
  <c r="F94" i="46"/>
  <c r="F95" i="46"/>
  <c r="F96" i="46"/>
  <c r="F97" i="46"/>
  <c r="F98" i="46"/>
  <c r="F99" i="46"/>
  <c r="F100" i="46"/>
  <c r="F101" i="46"/>
  <c r="F102" i="46"/>
  <c r="F103" i="46"/>
  <c r="F104" i="46"/>
  <c r="F105" i="46"/>
  <c r="F106" i="46"/>
  <c r="F107" i="46"/>
  <c r="F108" i="46"/>
  <c r="F109" i="46"/>
  <c r="F110" i="46"/>
  <c r="F111" i="46"/>
  <c r="F112" i="46"/>
  <c r="F113" i="46"/>
  <c r="F114" i="46"/>
  <c r="F115" i="46"/>
  <c r="F116" i="46"/>
  <c r="F117" i="46"/>
  <c r="F118" i="46"/>
  <c r="F119" i="46"/>
  <c r="F120" i="46"/>
  <c r="F121" i="46"/>
  <c r="F122" i="46"/>
  <c r="F123" i="46"/>
  <c r="F124" i="46"/>
  <c r="F125" i="46"/>
  <c r="F126" i="46"/>
  <c r="F127" i="46"/>
  <c r="F128" i="46"/>
  <c r="F129" i="46"/>
  <c r="F130" i="46"/>
  <c r="F131" i="46"/>
  <c r="F132" i="46"/>
  <c r="F133" i="46"/>
  <c r="F134" i="46"/>
  <c r="F135" i="46"/>
  <c r="F136" i="46"/>
  <c r="F137" i="46"/>
  <c r="F138" i="46"/>
  <c r="F139" i="46"/>
  <c r="F140" i="46"/>
  <c r="F141" i="46"/>
  <c r="F142" i="46"/>
  <c r="F143" i="46"/>
  <c r="F144" i="46"/>
  <c r="F145" i="46"/>
  <c r="F146" i="46"/>
  <c r="F147" i="46"/>
  <c r="F148" i="46"/>
  <c r="F149" i="46"/>
  <c r="F150" i="46"/>
  <c r="F151" i="46"/>
  <c r="F152" i="46"/>
  <c r="F153" i="46"/>
  <c r="F154" i="46"/>
  <c r="F155" i="46"/>
  <c r="F156" i="46"/>
  <c r="F157" i="46"/>
  <c r="F158" i="46"/>
  <c r="F159" i="46"/>
  <c r="F160" i="46"/>
  <c r="F161" i="46"/>
  <c r="F162" i="46"/>
  <c r="F163" i="46"/>
  <c r="F164" i="46"/>
  <c r="F165" i="46"/>
  <c r="F166" i="46"/>
  <c r="F167" i="46"/>
  <c r="F168" i="46"/>
  <c r="F169" i="46"/>
  <c r="F170" i="46"/>
  <c r="F171" i="46"/>
  <c r="F172" i="46"/>
  <c r="F173" i="46"/>
  <c r="F174" i="46"/>
  <c r="F175" i="46"/>
  <c r="F176" i="46"/>
  <c r="F177" i="46"/>
  <c r="F178" i="46"/>
  <c r="F179" i="46"/>
  <c r="F180" i="46"/>
  <c r="F181" i="46"/>
  <c r="F182" i="46"/>
  <c r="F183" i="46"/>
  <c r="F184" i="46"/>
  <c r="F185" i="46"/>
  <c r="F186" i="46"/>
  <c r="F187" i="46"/>
  <c r="F188" i="46"/>
  <c r="F189" i="46"/>
  <c r="F190" i="46"/>
  <c r="F191" i="46"/>
  <c r="F192" i="46"/>
  <c r="F193" i="46"/>
  <c r="F194" i="46"/>
  <c r="F195" i="46"/>
  <c r="F196" i="46"/>
  <c r="F197" i="46"/>
  <c r="F198" i="46"/>
  <c r="F199" i="46"/>
  <c r="F200" i="46"/>
  <c r="F201" i="46"/>
  <c r="F202" i="46"/>
  <c r="F203" i="46"/>
  <c r="F204" i="46"/>
  <c r="F205" i="46"/>
  <c r="F206" i="46"/>
  <c r="F207" i="46"/>
  <c r="F208" i="46"/>
  <c r="F209" i="46"/>
  <c r="F210" i="46"/>
  <c r="F211" i="46"/>
  <c r="F212" i="46"/>
  <c r="F213" i="46"/>
  <c r="F214" i="46"/>
  <c r="F215" i="46"/>
  <c r="F216" i="46"/>
  <c r="F217" i="46"/>
  <c r="F218" i="46"/>
  <c r="F219" i="46"/>
  <c r="F220" i="46"/>
  <c r="F221" i="46"/>
  <c r="F222" i="46"/>
  <c r="F223" i="46"/>
  <c r="F224" i="46"/>
  <c r="F225" i="46"/>
  <c r="F226" i="46"/>
  <c r="F227" i="46"/>
  <c r="F228" i="46"/>
  <c r="F229" i="46"/>
  <c r="F230" i="46"/>
  <c r="F231" i="46"/>
  <c r="F232" i="46"/>
  <c r="F233" i="46"/>
  <c r="F234" i="46"/>
  <c r="F235" i="46"/>
  <c r="F236" i="46"/>
  <c r="F237" i="46"/>
  <c r="F238" i="46"/>
  <c r="F239" i="46"/>
  <c r="F240" i="46"/>
  <c r="F241" i="46"/>
  <c r="F242" i="46"/>
  <c r="F243" i="46"/>
  <c r="F244" i="46"/>
  <c r="F245" i="46"/>
  <c r="F246" i="46"/>
  <c r="F247" i="46"/>
  <c r="F248" i="46"/>
  <c r="F249" i="46"/>
  <c r="F250" i="46"/>
  <c r="F251" i="46"/>
  <c r="F252" i="46"/>
  <c r="F253" i="46"/>
  <c r="F254" i="46"/>
  <c r="F255" i="46"/>
  <c r="F256" i="46"/>
  <c r="F257" i="46"/>
  <c r="F258" i="46"/>
  <c r="F259" i="46"/>
  <c r="F260" i="46"/>
  <c r="F261" i="46"/>
  <c r="F262" i="46"/>
  <c r="F263" i="46"/>
  <c r="F264" i="46"/>
  <c r="F265" i="46"/>
  <c r="F266" i="46"/>
  <c r="F267" i="46"/>
  <c r="F268" i="46"/>
  <c r="F269" i="46"/>
  <c r="F270" i="46"/>
  <c r="F271" i="46"/>
  <c r="F272" i="46"/>
  <c r="F273" i="46"/>
  <c r="F274" i="46"/>
  <c r="F275" i="46"/>
  <c r="F276" i="46"/>
  <c r="F277" i="46"/>
  <c r="F278" i="46"/>
  <c r="F279" i="46"/>
  <c r="F280" i="46"/>
  <c r="F281" i="46"/>
  <c r="F282" i="46"/>
  <c r="F283" i="46"/>
  <c r="F284" i="46"/>
  <c r="F285" i="46"/>
  <c r="F286" i="46"/>
  <c r="F287" i="46"/>
  <c r="F288" i="46"/>
  <c r="F289" i="46"/>
  <c r="F290" i="46"/>
  <c r="F291" i="46"/>
  <c r="F292" i="46"/>
  <c r="F293" i="46"/>
  <c r="F294" i="46"/>
  <c r="F295" i="46"/>
  <c r="F296" i="46"/>
  <c r="F297" i="46"/>
  <c r="F298" i="46"/>
  <c r="F299" i="46"/>
  <c r="F300" i="46"/>
  <c r="F301" i="46"/>
  <c r="F302" i="46"/>
  <c r="F303" i="46"/>
  <c r="F304" i="46"/>
  <c r="F305" i="46"/>
  <c r="F306" i="46"/>
  <c r="F307" i="46"/>
  <c r="F308" i="46"/>
  <c r="F309" i="46"/>
  <c r="F310" i="46"/>
  <c r="F311" i="46"/>
  <c r="F312" i="46"/>
  <c r="F313" i="46"/>
  <c r="F314" i="46"/>
  <c r="F315" i="46"/>
  <c r="F316" i="46"/>
  <c r="F317" i="46"/>
  <c r="F318" i="46"/>
  <c r="F319" i="46"/>
  <c r="F320" i="46"/>
  <c r="F321" i="46"/>
  <c r="F322" i="46"/>
  <c r="F323" i="46"/>
  <c r="F324" i="46"/>
  <c r="F325" i="46"/>
  <c r="F326" i="46"/>
  <c r="F327" i="46"/>
  <c r="F328" i="46"/>
  <c r="F329" i="46"/>
  <c r="F330" i="46"/>
  <c r="F331" i="46"/>
  <c r="F332" i="46"/>
  <c r="F333" i="46"/>
  <c r="F334" i="46"/>
  <c r="F335" i="46"/>
  <c r="F336" i="46"/>
  <c r="F337" i="46"/>
  <c r="F338" i="46"/>
  <c r="F339" i="46"/>
  <c r="F340" i="46"/>
  <c r="F341" i="46"/>
  <c r="F342" i="46"/>
  <c r="F343" i="46"/>
  <c r="F344" i="46"/>
  <c r="F345" i="46"/>
  <c r="F346" i="46"/>
  <c r="F347" i="46"/>
  <c r="F348" i="46"/>
  <c r="F349" i="46"/>
  <c r="F350" i="46"/>
  <c r="F351" i="46"/>
  <c r="F352" i="46"/>
  <c r="F353" i="46"/>
  <c r="F354" i="46"/>
  <c r="F355" i="46"/>
  <c r="F356" i="46"/>
  <c r="F357" i="46"/>
  <c r="F358" i="46"/>
  <c r="F359" i="46"/>
  <c r="F360" i="46"/>
  <c r="F361" i="46"/>
  <c r="F362" i="46"/>
  <c r="F363" i="46"/>
  <c r="F364" i="46"/>
  <c r="F365" i="46"/>
  <c r="F366" i="46"/>
  <c r="F367" i="46"/>
  <c r="F368" i="46"/>
  <c r="F369" i="46"/>
  <c r="F370" i="46"/>
  <c r="F371" i="46"/>
  <c r="F372" i="46"/>
  <c r="F373" i="46"/>
  <c r="F2" i="46"/>
  <c r="F3" i="57"/>
  <c r="F4" i="57"/>
  <c r="F5" i="57"/>
  <c r="F6" i="57"/>
  <c r="F7" i="57"/>
  <c r="F8" i="57"/>
  <c r="F9" i="57"/>
  <c r="F10" i="57"/>
  <c r="F11" i="57"/>
  <c r="F12" i="57"/>
  <c r="F13" i="57"/>
  <c r="F14" i="57"/>
  <c r="F15" i="57"/>
  <c r="F16" i="57"/>
  <c r="F17" i="57"/>
  <c r="F18" i="57"/>
  <c r="F19" i="57"/>
  <c r="F20" i="57"/>
  <c r="F21" i="57"/>
  <c r="F22" i="57"/>
  <c r="F23" i="57"/>
  <c r="F24" i="57"/>
  <c r="F25" i="57"/>
  <c r="F26" i="57"/>
  <c r="F27" i="57"/>
  <c r="F28" i="57"/>
  <c r="F29" i="57"/>
  <c r="F30" i="57"/>
  <c r="F31" i="57"/>
  <c r="F32" i="57"/>
  <c r="F33" i="57"/>
  <c r="F34" i="57"/>
  <c r="F35" i="57"/>
  <c r="F36" i="57"/>
  <c r="F37" i="57"/>
  <c r="F38" i="57"/>
  <c r="F39" i="57"/>
  <c r="F40" i="57"/>
  <c r="F41" i="57"/>
  <c r="F42" i="57"/>
  <c r="F43" i="57"/>
  <c r="F44" i="57"/>
  <c r="F45" i="57"/>
  <c r="F46" i="57"/>
  <c r="F47" i="57"/>
  <c r="F48" i="57"/>
  <c r="F49" i="57"/>
  <c r="F50" i="57"/>
  <c r="F51" i="57"/>
  <c r="F52" i="57"/>
  <c r="F53" i="57"/>
  <c r="F54" i="57"/>
  <c r="F55" i="57"/>
  <c r="F56" i="57"/>
  <c r="F57" i="57"/>
  <c r="F58" i="57"/>
  <c r="F59" i="57"/>
  <c r="F60" i="57"/>
  <c r="F61" i="57"/>
  <c r="F62" i="57"/>
  <c r="F63" i="57"/>
  <c r="F64" i="57"/>
  <c r="F65" i="57"/>
  <c r="F66" i="57"/>
  <c r="F67" i="57"/>
  <c r="F68" i="57"/>
  <c r="F69" i="57"/>
  <c r="F70" i="57"/>
  <c r="F71" i="57"/>
  <c r="F72" i="57"/>
  <c r="F73" i="57"/>
  <c r="F74" i="57"/>
  <c r="F75" i="57"/>
  <c r="F76" i="57"/>
  <c r="F77" i="57"/>
  <c r="F78" i="57"/>
  <c r="F79" i="57"/>
  <c r="F80" i="57"/>
  <c r="F81" i="57"/>
  <c r="F82" i="57"/>
  <c r="F83" i="57"/>
  <c r="F84" i="57"/>
  <c r="F85" i="57"/>
  <c r="F86" i="57"/>
  <c r="F87" i="57"/>
  <c r="F88" i="57"/>
  <c r="F89" i="57"/>
  <c r="F90" i="57"/>
  <c r="F91" i="57"/>
  <c r="F92" i="57"/>
  <c r="F93" i="57"/>
  <c r="F94" i="57"/>
  <c r="F95" i="57"/>
  <c r="F96" i="57"/>
  <c r="F97" i="57"/>
  <c r="F98" i="57"/>
  <c r="F99" i="57"/>
  <c r="F100" i="57"/>
  <c r="F101" i="57"/>
  <c r="F102" i="57"/>
  <c r="F103" i="57"/>
  <c r="F104" i="57"/>
  <c r="F105" i="57"/>
  <c r="F106" i="57"/>
  <c r="F107" i="57"/>
  <c r="F108" i="57"/>
  <c r="F109" i="57"/>
  <c r="F110" i="57"/>
  <c r="F111" i="57"/>
  <c r="F112" i="57"/>
  <c r="F113" i="57"/>
  <c r="F114" i="57"/>
  <c r="F115" i="57"/>
  <c r="F116" i="57"/>
  <c r="F117" i="57"/>
  <c r="F118" i="57"/>
  <c r="F119" i="57"/>
  <c r="F120" i="57"/>
  <c r="F121" i="57"/>
  <c r="F122" i="57"/>
  <c r="F123" i="57"/>
  <c r="F124" i="57"/>
  <c r="F125" i="57"/>
  <c r="F126" i="57"/>
  <c r="F127" i="57"/>
  <c r="F128" i="57"/>
  <c r="F129" i="57"/>
  <c r="F130" i="57"/>
  <c r="F131" i="57"/>
  <c r="F132" i="57"/>
  <c r="F133" i="57"/>
  <c r="F134" i="57"/>
  <c r="F135" i="57"/>
  <c r="F136" i="57"/>
  <c r="F137" i="57"/>
  <c r="F138" i="57"/>
  <c r="F139" i="57"/>
  <c r="F140" i="57"/>
  <c r="F141" i="57"/>
  <c r="F142" i="57"/>
  <c r="F143" i="57"/>
  <c r="F144" i="57"/>
  <c r="F145" i="57"/>
  <c r="F146" i="57"/>
  <c r="F147" i="57"/>
  <c r="F148" i="57"/>
  <c r="F149" i="57"/>
  <c r="F150" i="57"/>
  <c r="F151" i="57"/>
  <c r="F152" i="57"/>
  <c r="F153" i="57"/>
  <c r="F154" i="57"/>
  <c r="F155" i="57"/>
  <c r="F156" i="57"/>
  <c r="F157" i="57"/>
  <c r="F158" i="57"/>
  <c r="F159" i="57"/>
  <c r="F160" i="57"/>
  <c r="F161" i="57"/>
  <c r="F162" i="57"/>
  <c r="F163" i="57"/>
  <c r="F164" i="57"/>
  <c r="F165" i="57"/>
  <c r="F166" i="57"/>
  <c r="F167" i="57"/>
  <c r="F168" i="57"/>
  <c r="F169" i="57"/>
  <c r="F170" i="57"/>
  <c r="F171" i="57"/>
  <c r="F172" i="57"/>
  <c r="F173" i="57"/>
  <c r="F174" i="57"/>
  <c r="F175" i="57"/>
  <c r="F176" i="57"/>
  <c r="F177" i="57"/>
  <c r="F178" i="57"/>
  <c r="F179" i="57"/>
  <c r="F180" i="57"/>
  <c r="F181" i="57"/>
  <c r="F182" i="57"/>
  <c r="F183" i="57"/>
  <c r="F184" i="57"/>
  <c r="F185" i="57"/>
  <c r="F186" i="57"/>
  <c r="F187" i="57"/>
  <c r="F188" i="57"/>
  <c r="F189" i="57"/>
  <c r="F190" i="57"/>
  <c r="F191" i="57"/>
  <c r="F192" i="57"/>
  <c r="F193" i="57"/>
  <c r="F194" i="57"/>
  <c r="F195" i="57"/>
  <c r="F196" i="57"/>
  <c r="F197" i="57"/>
  <c r="F198" i="57"/>
  <c r="F199" i="57"/>
  <c r="F200" i="57"/>
  <c r="F201" i="57"/>
  <c r="F202" i="57"/>
  <c r="F203" i="57"/>
  <c r="F204" i="57"/>
  <c r="F205" i="57"/>
  <c r="F206" i="57"/>
  <c r="F207" i="57"/>
  <c r="F208" i="57"/>
  <c r="F209" i="57"/>
  <c r="F210" i="57"/>
  <c r="F211" i="57"/>
  <c r="F212" i="57"/>
  <c r="F213" i="57"/>
  <c r="F214" i="57"/>
  <c r="F215" i="57"/>
  <c r="F216" i="57"/>
  <c r="F217" i="57"/>
  <c r="F218" i="57"/>
  <c r="F219" i="57"/>
  <c r="F220" i="57"/>
  <c r="F221" i="57"/>
  <c r="F222" i="57"/>
  <c r="F223" i="57"/>
  <c r="F224" i="57"/>
  <c r="F225" i="57"/>
  <c r="F226" i="57"/>
  <c r="F227" i="57"/>
  <c r="F228" i="57"/>
  <c r="F229" i="57"/>
  <c r="F230" i="57"/>
  <c r="F231" i="57"/>
  <c r="F232" i="57"/>
  <c r="F233" i="57"/>
  <c r="F234" i="57"/>
  <c r="F235" i="57"/>
  <c r="F236" i="57"/>
  <c r="F237" i="57"/>
  <c r="F238" i="57"/>
  <c r="F239" i="57"/>
  <c r="F240" i="57"/>
  <c r="F241" i="57"/>
  <c r="F2" i="57"/>
  <c r="F3" i="41"/>
  <c r="F4" i="41"/>
  <c r="F5" i="41"/>
  <c r="F6" i="41"/>
  <c r="F7" i="41"/>
  <c r="F8" i="41"/>
  <c r="F9" i="41"/>
  <c r="F10" i="41"/>
  <c r="F11" i="41"/>
  <c r="F12" i="41"/>
  <c r="F13" i="41"/>
  <c r="F14" i="41"/>
  <c r="F15" i="41"/>
  <c r="F16" i="41"/>
  <c r="F17" i="41"/>
  <c r="F18" i="41"/>
  <c r="F19" i="41"/>
  <c r="F20" i="41"/>
  <c r="F21" i="41"/>
  <c r="F22" i="41"/>
  <c r="F23" i="41"/>
  <c r="F24" i="41"/>
  <c r="F25" i="41"/>
  <c r="F26" i="41"/>
  <c r="F27" i="41"/>
  <c r="F28" i="41"/>
  <c r="F29" i="41"/>
  <c r="F30" i="41"/>
  <c r="F31" i="41"/>
  <c r="F32" i="41"/>
  <c r="F33" i="41"/>
  <c r="F34" i="41"/>
  <c r="F35" i="41"/>
  <c r="F36" i="41"/>
  <c r="F37" i="41"/>
  <c r="F38" i="41"/>
  <c r="F39" i="41"/>
  <c r="F40" i="41"/>
  <c r="F41" i="41"/>
  <c r="F42" i="41"/>
  <c r="F43" i="41"/>
  <c r="F44" i="41"/>
  <c r="F45" i="41"/>
  <c r="F46" i="41"/>
  <c r="F47" i="41"/>
  <c r="F48" i="41"/>
  <c r="F49" i="41"/>
  <c r="F50" i="41"/>
  <c r="F51" i="41"/>
  <c r="F52" i="41"/>
  <c r="F53" i="41"/>
  <c r="F54" i="41"/>
  <c r="F55" i="41"/>
  <c r="F56" i="41"/>
  <c r="F57" i="41"/>
  <c r="F58" i="41"/>
  <c r="F59" i="41"/>
  <c r="F60" i="41"/>
  <c r="F61" i="41"/>
  <c r="F62" i="41"/>
  <c r="F63" i="41"/>
  <c r="F64" i="41"/>
  <c r="F65" i="41"/>
  <c r="F66" i="41"/>
  <c r="F67" i="41"/>
  <c r="F68" i="41"/>
  <c r="F69" i="41"/>
  <c r="F70" i="41"/>
  <c r="F71" i="41"/>
  <c r="F72" i="41"/>
  <c r="F73" i="41"/>
  <c r="F74" i="41"/>
  <c r="F75" i="41"/>
  <c r="F76" i="41"/>
  <c r="F77" i="41"/>
  <c r="F78" i="41"/>
  <c r="F79" i="41"/>
  <c r="F80" i="41"/>
  <c r="F81" i="41"/>
  <c r="F82" i="41"/>
  <c r="F83" i="41"/>
  <c r="F84" i="41"/>
  <c r="F85" i="41"/>
  <c r="F86" i="41"/>
  <c r="F87" i="41"/>
  <c r="F88" i="41"/>
  <c r="F89" i="41"/>
  <c r="F90" i="41"/>
  <c r="F91" i="41"/>
  <c r="F92" i="41"/>
  <c r="F93" i="41"/>
  <c r="F94" i="41"/>
  <c r="F95" i="41"/>
  <c r="F96" i="41"/>
  <c r="F97" i="41"/>
  <c r="F98" i="41"/>
  <c r="F99" i="41"/>
  <c r="F100" i="41"/>
  <c r="F101" i="41"/>
  <c r="F102" i="41"/>
  <c r="F103" i="41"/>
  <c r="F104" i="41"/>
  <c r="F105" i="41"/>
  <c r="F106" i="41"/>
  <c r="F107" i="41"/>
  <c r="F108" i="41"/>
  <c r="F109" i="41"/>
  <c r="F110" i="41"/>
  <c r="F111" i="41"/>
  <c r="F112" i="41"/>
  <c r="F113" i="41"/>
  <c r="F114" i="41"/>
  <c r="F115" i="41"/>
  <c r="F116" i="41"/>
  <c r="F117" i="41"/>
  <c r="F118" i="41"/>
  <c r="F119" i="41"/>
  <c r="F120" i="41"/>
  <c r="F121" i="41"/>
  <c r="F122" i="41"/>
  <c r="F123" i="41"/>
  <c r="F124" i="41"/>
  <c r="F125" i="41"/>
  <c r="F126" i="41"/>
  <c r="F127" i="41"/>
  <c r="F128" i="41"/>
  <c r="F129" i="41"/>
  <c r="F130" i="41"/>
  <c r="F131" i="41"/>
  <c r="F132" i="41"/>
  <c r="F133" i="41"/>
  <c r="F134" i="41"/>
  <c r="F135" i="41"/>
  <c r="F136" i="41"/>
  <c r="F137" i="41"/>
  <c r="F138" i="41"/>
  <c r="F139" i="41"/>
  <c r="F140" i="41"/>
  <c r="F141" i="41"/>
  <c r="F142" i="41"/>
  <c r="F143" i="41"/>
  <c r="F144" i="41"/>
  <c r="F145" i="41"/>
  <c r="F146" i="41"/>
  <c r="F147" i="41"/>
  <c r="F148" i="41"/>
  <c r="F149" i="41"/>
  <c r="F150" i="41"/>
  <c r="F151" i="41"/>
  <c r="F152" i="41"/>
  <c r="F153" i="41"/>
  <c r="F154" i="41"/>
  <c r="F155" i="41"/>
  <c r="F156" i="41"/>
  <c r="F157" i="41"/>
  <c r="F158" i="41"/>
  <c r="F159" i="41"/>
  <c r="F160" i="41"/>
  <c r="F161" i="41"/>
  <c r="F162" i="41"/>
  <c r="F163" i="41"/>
  <c r="F164" i="41"/>
  <c r="F165" i="41"/>
  <c r="F166" i="41"/>
  <c r="F167" i="41"/>
  <c r="F168" i="41"/>
  <c r="F169" i="41"/>
  <c r="F170" i="41"/>
  <c r="F171" i="41"/>
  <c r="F172" i="41"/>
  <c r="F173" i="41"/>
  <c r="F174" i="41"/>
  <c r="F175" i="41"/>
  <c r="F176" i="41"/>
  <c r="F177" i="41"/>
  <c r="F178" i="41"/>
  <c r="F179" i="41"/>
  <c r="F180" i="41"/>
  <c r="F181" i="41"/>
  <c r="F182" i="41"/>
  <c r="F183" i="41"/>
  <c r="F184" i="41"/>
  <c r="F185" i="41"/>
  <c r="F186" i="41"/>
  <c r="F187" i="41"/>
  <c r="F188" i="41"/>
  <c r="F189" i="41"/>
  <c r="F190" i="41"/>
  <c r="F191" i="41"/>
  <c r="F192" i="41"/>
  <c r="F193" i="41"/>
  <c r="F194" i="41"/>
  <c r="F195" i="41"/>
  <c r="F196" i="41"/>
  <c r="F197" i="41"/>
  <c r="F198" i="41"/>
  <c r="F199" i="41"/>
  <c r="F200" i="41"/>
  <c r="F201" i="41"/>
  <c r="F202" i="41"/>
  <c r="F203" i="41"/>
  <c r="F204" i="41"/>
  <c r="F205" i="41"/>
  <c r="F206" i="41"/>
  <c r="F207" i="41"/>
  <c r="F208" i="41"/>
  <c r="F209" i="41"/>
  <c r="F210" i="41"/>
  <c r="F211" i="41"/>
  <c r="F212" i="41"/>
  <c r="F213" i="41"/>
  <c r="F214" i="41"/>
  <c r="F215" i="41"/>
  <c r="F216" i="41"/>
  <c r="F217" i="41"/>
  <c r="F218" i="41"/>
  <c r="F219" i="41"/>
  <c r="F220" i="41"/>
  <c r="F221" i="41"/>
  <c r="F222" i="41"/>
  <c r="F223" i="41"/>
  <c r="F224" i="41"/>
  <c r="F225" i="41"/>
  <c r="F226" i="41"/>
  <c r="F227" i="41"/>
  <c r="F228" i="41"/>
  <c r="F229" i="41"/>
  <c r="F230" i="41"/>
  <c r="F231" i="41"/>
  <c r="F232" i="41"/>
  <c r="F233" i="41"/>
  <c r="F234" i="41"/>
  <c r="F235" i="41"/>
  <c r="F236" i="41"/>
  <c r="F237" i="41"/>
  <c r="F238" i="41"/>
  <c r="F239" i="41"/>
  <c r="F240" i="41"/>
  <c r="F241" i="41"/>
  <c r="F242" i="41"/>
  <c r="F243" i="41"/>
  <c r="F244" i="41"/>
  <c r="F245" i="41"/>
  <c r="F246" i="41"/>
  <c r="F247" i="41"/>
  <c r="F248" i="41"/>
  <c r="F249" i="41"/>
  <c r="F250" i="41"/>
  <c r="F251" i="41"/>
  <c r="F252" i="41"/>
  <c r="F253" i="41"/>
  <c r="F254" i="41"/>
  <c r="F255" i="41"/>
  <c r="F256" i="41"/>
  <c r="F257" i="41"/>
  <c r="F258" i="41"/>
  <c r="F259" i="41"/>
  <c r="F2" i="41"/>
  <c r="F3" i="52"/>
  <c r="F4" i="52"/>
  <c r="F5" i="52"/>
  <c r="F6" i="52"/>
  <c r="F7" i="52"/>
  <c r="F8" i="52"/>
  <c r="F9" i="52"/>
  <c r="F10" i="52"/>
  <c r="F11" i="52"/>
  <c r="F12" i="52"/>
  <c r="F13" i="52"/>
  <c r="F14" i="52"/>
  <c r="F15" i="52"/>
  <c r="F16" i="52"/>
  <c r="F17" i="52"/>
  <c r="F18" i="52"/>
  <c r="F19" i="52"/>
  <c r="F20" i="52"/>
  <c r="F21" i="52"/>
  <c r="F22" i="52"/>
  <c r="F23" i="52"/>
  <c r="F24" i="52"/>
  <c r="F25" i="52"/>
  <c r="F26" i="52"/>
  <c r="F27" i="52"/>
  <c r="F28" i="52"/>
  <c r="F29" i="52"/>
  <c r="F30" i="52"/>
  <c r="F31" i="52"/>
  <c r="F32" i="52"/>
  <c r="F33" i="52"/>
  <c r="F34" i="52"/>
  <c r="F35" i="52"/>
  <c r="F36" i="52"/>
  <c r="F37" i="52"/>
  <c r="F38" i="52"/>
  <c r="F39" i="52"/>
  <c r="F40" i="52"/>
  <c r="F41" i="52"/>
  <c r="F42" i="52"/>
  <c r="F43" i="52"/>
  <c r="F44" i="52"/>
  <c r="F45" i="52"/>
  <c r="F46" i="52"/>
  <c r="F47" i="52"/>
  <c r="F48" i="52"/>
  <c r="F49" i="52"/>
  <c r="F50" i="52"/>
  <c r="F51" i="52"/>
  <c r="F52" i="52"/>
  <c r="F53" i="52"/>
  <c r="F54" i="52"/>
  <c r="F55" i="52"/>
  <c r="F56" i="52"/>
  <c r="F57" i="52"/>
  <c r="F58" i="52"/>
  <c r="F59" i="52"/>
  <c r="F60" i="52"/>
  <c r="F61" i="52"/>
  <c r="F62" i="52"/>
  <c r="F63" i="52"/>
  <c r="F64" i="52"/>
  <c r="F65" i="52"/>
  <c r="F66" i="52"/>
  <c r="F67" i="52"/>
  <c r="F68" i="52"/>
  <c r="F69" i="52"/>
  <c r="F70" i="52"/>
  <c r="F71" i="52"/>
  <c r="F72" i="52"/>
  <c r="F73" i="52"/>
  <c r="F74" i="52"/>
  <c r="F75" i="52"/>
  <c r="F76" i="52"/>
  <c r="F77" i="52"/>
  <c r="F78" i="52"/>
  <c r="F79" i="52"/>
  <c r="F80" i="52"/>
  <c r="F81" i="52"/>
  <c r="F82" i="52"/>
  <c r="F83" i="52"/>
  <c r="F84" i="52"/>
  <c r="F85" i="52"/>
  <c r="F86" i="52"/>
  <c r="F87" i="52"/>
  <c r="F88" i="52"/>
  <c r="F89" i="52"/>
  <c r="F90" i="52"/>
  <c r="F91" i="52"/>
  <c r="F92" i="52"/>
  <c r="F93" i="52"/>
  <c r="F94" i="52"/>
  <c r="F95" i="52"/>
  <c r="F96" i="52"/>
  <c r="F97" i="52"/>
  <c r="F98" i="52"/>
  <c r="F99" i="52"/>
  <c r="F100" i="52"/>
  <c r="F101" i="52"/>
  <c r="F102" i="52"/>
  <c r="F103" i="52"/>
  <c r="F104" i="52"/>
  <c r="F105" i="52"/>
  <c r="F106" i="52"/>
  <c r="F107" i="52"/>
  <c r="F108" i="52"/>
  <c r="F109" i="52"/>
  <c r="F110" i="52"/>
  <c r="F111" i="52"/>
  <c r="F112" i="52"/>
  <c r="F113" i="52"/>
  <c r="F114" i="52"/>
  <c r="F115" i="52"/>
  <c r="F116" i="52"/>
  <c r="F117" i="52"/>
  <c r="F118" i="52"/>
  <c r="F119" i="52"/>
  <c r="F120" i="52"/>
  <c r="F121" i="52"/>
  <c r="F122" i="52"/>
  <c r="F123" i="52"/>
  <c r="F124" i="52"/>
  <c r="F125" i="52"/>
  <c r="F126" i="52"/>
  <c r="F127" i="52"/>
  <c r="F128" i="52"/>
  <c r="F129" i="52"/>
  <c r="F130" i="52"/>
  <c r="F131" i="52"/>
  <c r="F132" i="52"/>
  <c r="F133" i="52"/>
  <c r="F134" i="52"/>
  <c r="F135" i="52"/>
  <c r="F136" i="52"/>
  <c r="F137" i="52"/>
  <c r="F138" i="52"/>
  <c r="F139" i="52"/>
  <c r="F140" i="52"/>
  <c r="F141" i="52"/>
  <c r="F142" i="52"/>
  <c r="F143" i="52"/>
  <c r="F144" i="52"/>
  <c r="F145" i="52"/>
  <c r="F146" i="52"/>
  <c r="F147" i="52"/>
  <c r="F148" i="52"/>
  <c r="F149" i="52"/>
  <c r="F150" i="52"/>
  <c r="F151" i="52"/>
  <c r="F152" i="52"/>
  <c r="F153" i="52"/>
  <c r="F154" i="52"/>
  <c r="F155" i="52"/>
  <c r="F156" i="52"/>
  <c r="F157" i="52"/>
  <c r="F158" i="52"/>
  <c r="F159" i="52"/>
  <c r="F160" i="52"/>
  <c r="F161" i="52"/>
  <c r="F162" i="52"/>
  <c r="F163" i="52"/>
  <c r="F164" i="52"/>
  <c r="F165" i="52"/>
  <c r="F166" i="52"/>
  <c r="F167" i="52"/>
  <c r="F168" i="52"/>
  <c r="F169" i="52"/>
  <c r="F170" i="52"/>
  <c r="F171" i="52"/>
  <c r="F172" i="52"/>
  <c r="F173" i="52"/>
  <c r="F174" i="52"/>
  <c r="F175" i="52"/>
  <c r="F176" i="52"/>
  <c r="F177" i="52"/>
  <c r="F178" i="52"/>
  <c r="F179" i="52"/>
  <c r="F180" i="52"/>
  <c r="F181" i="52"/>
  <c r="F182" i="52"/>
  <c r="F183" i="52"/>
  <c r="F184" i="52"/>
  <c r="F185" i="52"/>
  <c r="F186" i="52"/>
  <c r="F187" i="52"/>
  <c r="F188" i="52"/>
  <c r="F189" i="52"/>
  <c r="F190" i="52"/>
  <c r="F191" i="52"/>
  <c r="F192" i="52"/>
  <c r="F193" i="52"/>
  <c r="F194" i="52"/>
  <c r="F195" i="52"/>
  <c r="F196" i="52"/>
  <c r="F197" i="52"/>
  <c r="F198" i="52"/>
  <c r="F199" i="52"/>
  <c r="F200" i="52"/>
  <c r="F201" i="52"/>
  <c r="F202" i="52"/>
  <c r="F203" i="52"/>
  <c r="F204" i="52"/>
  <c r="F205" i="52"/>
  <c r="F206" i="52"/>
  <c r="F207" i="52"/>
  <c r="F208" i="52"/>
  <c r="F209" i="52"/>
  <c r="F210" i="52"/>
  <c r="F211" i="52"/>
  <c r="F212" i="52"/>
  <c r="F213" i="52"/>
  <c r="F214" i="52"/>
  <c r="F215" i="52"/>
  <c r="F216" i="52"/>
  <c r="F217" i="52"/>
  <c r="F218" i="52"/>
  <c r="F219" i="52"/>
  <c r="F220" i="52"/>
  <c r="F221" i="52"/>
  <c r="F222" i="52"/>
  <c r="F223" i="52"/>
  <c r="F224" i="52"/>
  <c r="F225" i="52"/>
  <c r="F226" i="52"/>
  <c r="F227" i="52"/>
  <c r="F228" i="52"/>
  <c r="F229" i="52"/>
  <c r="F230" i="52"/>
  <c r="F231" i="52"/>
  <c r="F232" i="52"/>
  <c r="F233" i="52"/>
  <c r="F234" i="52"/>
  <c r="F235" i="52"/>
  <c r="F236" i="52"/>
  <c r="F237" i="52"/>
  <c r="F238" i="52"/>
  <c r="F239" i="52"/>
  <c r="F240" i="52"/>
  <c r="F241" i="52"/>
  <c r="F242" i="52"/>
  <c r="F243" i="52"/>
  <c r="F244" i="52"/>
  <c r="F245" i="52"/>
  <c r="F246" i="52"/>
  <c r="F247" i="52"/>
  <c r="F248" i="52"/>
  <c r="F249" i="52"/>
  <c r="F250" i="52"/>
  <c r="F251" i="52"/>
  <c r="F252" i="52"/>
  <c r="F253" i="52"/>
  <c r="F254" i="52"/>
  <c r="F255" i="52"/>
  <c r="F256" i="52"/>
  <c r="F257" i="52"/>
  <c r="F258" i="52"/>
  <c r="F259" i="52"/>
  <c r="F260" i="52"/>
  <c r="F261" i="52"/>
  <c r="F262" i="52"/>
  <c r="F263" i="52"/>
  <c r="F264" i="52"/>
  <c r="F265" i="52"/>
  <c r="F266" i="52"/>
  <c r="F267" i="52"/>
  <c r="F268" i="52"/>
  <c r="F269" i="52"/>
  <c r="F270" i="52"/>
  <c r="F271" i="52"/>
  <c r="F272" i="52"/>
  <c r="F273" i="52"/>
  <c r="F274" i="52"/>
  <c r="F275" i="52"/>
  <c r="F276" i="52"/>
  <c r="F277" i="52"/>
  <c r="F278" i="52"/>
  <c r="F279" i="52"/>
  <c r="F280" i="52"/>
  <c r="F281" i="52"/>
  <c r="F282" i="52"/>
  <c r="F283" i="52"/>
  <c r="F284" i="52"/>
  <c r="F285" i="52"/>
  <c r="F286" i="52"/>
  <c r="F287" i="52"/>
  <c r="F288" i="52"/>
  <c r="F289" i="52"/>
  <c r="F290" i="52"/>
  <c r="F2" i="52"/>
  <c r="F3" i="48"/>
  <c r="F4" i="48"/>
  <c r="F5" i="48"/>
  <c r="F6" i="48"/>
  <c r="F7" i="48"/>
  <c r="F8" i="48"/>
  <c r="F9" i="48"/>
  <c r="F10" i="48"/>
  <c r="F11" i="48"/>
  <c r="F12" i="48"/>
  <c r="F13" i="48"/>
  <c r="F14" i="48"/>
  <c r="F15" i="48"/>
  <c r="F16" i="48"/>
  <c r="F17" i="48"/>
  <c r="F18" i="48"/>
  <c r="F19" i="48"/>
  <c r="F20" i="48"/>
  <c r="F21" i="48"/>
  <c r="F22" i="48"/>
  <c r="F23" i="48"/>
  <c r="F24" i="48"/>
  <c r="F25" i="48"/>
  <c r="F26" i="48"/>
  <c r="F27" i="48"/>
  <c r="F28" i="48"/>
  <c r="F29" i="48"/>
  <c r="F30" i="48"/>
  <c r="F31" i="48"/>
  <c r="F32" i="48"/>
  <c r="F33" i="48"/>
  <c r="F34" i="48"/>
  <c r="F35" i="48"/>
  <c r="F36" i="48"/>
  <c r="F37" i="48"/>
  <c r="F38" i="48"/>
  <c r="F39" i="48"/>
  <c r="F40" i="48"/>
  <c r="F41" i="48"/>
  <c r="F42" i="48"/>
  <c r="F43" i="48"/>
  <c r="F44" i="48"/>
  <c r="F45" i="48"/>
  <c r="F46" i="48"/>
  <c r="F47" i="48"/>
  <c r="F48" i="48"/>
  <c r="F49" i="48"/>
  <c r="F50" i="48"/>
  <c r="F51" i="48"/>
  <c r="F52" i="48"/>
  <c r="F53" i="48"/>
  <c r="F54" i="48"/>
  <c r="F55" i="48"/>
  <c r="F56" i="48"/>
  <c r="F57" i="48"/>
  <c r="F58" i="48"/>
  <c r="F59" i="48"/>
  <c r="F60" i="48"/>
  <c r="F61" i="48"/>
  <c r="F62" i="48"/>
  <c r="F63" i="48"/>
  <c r="F64" i="48"/>
  <c r="F65" i="48"/>
  <c r="F66" i="48"/>
  <c r="F67" i="48"/>
  <c r="F68" i="48"/>
  <c r="F69" i="48"/>
  <c r="F70" i="48"/>
  <c r="F71" i="48"/>
  <c r="F72" i="48"/>
  <c r="F73" i="48"/>
  <c r="F74" i="48"/>
  <c r="F75" i="48"/>
  <c r="F76" i="48"/>
  <c r="F77" i="48"/>
  <c r="F78" i="48"/>
  <c r="F79" i="48"/>
  <c r="F80" i="48"/>
  <c r="F81" i="48"/>
  <c r="F82" i="48"/>
  <c r="F83" i="48"/>
  <c r="F84" i="48"/>
  <c r="F85" i="48"/>
  <c r="F86" i="48"/>
  <c r="F87" i="48"/>
  <c r="F88" i="48"/>
  <c r="F89" i="48"/>
  <c r="F90" i="48"/>
  <c r="F91" i="48"/>
  <c r="F92" i="48"/>
  <c r="F93" i="48"/>
  <c r="F94" i="48"/>
  <c r="F95" i="48"/>
  <c r="F96" i="48"/>
  <c r="F97" i="48"/>
  <c r="F98" i="48"/>
  <c r="F99" i="48"/>
  <c r="F100" i="48"/>
  <c r="F101" i="48"/>
  <c r="F102" i="48"/>
  <c r="F103" i="48"/>
  <c r="F104" i="48"/>
  <c r="F105" i="48"/>
  <c r="F106" i="48"/>
  <c r="F107" i="48"/>
  <c r="F108" i="48"/>
  <c r="F109" i="48"/>
  <c r="F110" i="48"/>
  <c r="F111" i="48"/>
  <c r="F112" i="48"/>
  <c r="F113" i="48"/>
  <c r="F114" i="48"/>
  <c r="F115" i="48"/>
  <c r="F116" i="48"/>
  <c r="F117" i="48"/>
  <c r="F118" i="48"/>
  <c r="F119" i="48"/>
  <c r="F120" i="48"/>
  <c r="F121" i="48"/>
  <c r="F122" i="48"/>
  <c r="F123" i="48"/>
  <c r="F124" i="48"/>
  <c r="F125" i="48"/>
  <c r="F126" i="48"/>
  <c r="F127" i="48"/>
  <c r="F128" i="48"/>
  <c r="F129" i="48"/>
  <c r="F130" i="48"/>
  <c r="F131" i="48"/>
  <c r="F132" i="48"/>
  <c r="F133" i="48"/>
  <c r="F134" i="48"/>
  <c r="F135" i="48"/>
  <c r="F136" i="48"/>
  <c r="F137" i="48"/>
  <c r="F138" i="48"/>
  <c r="F139" i="48"/>
  <c r="F140" i="48"/>
  <c r="F141" i="48"/>
  <c r="F142" i="48"/>
  <c r="F143" i="48"/>
  <c r="F144" i="48"/>
  <c r="F145" i="48"/>
  <c r="F146" i="48"/>
  <c r="F147" i="48"/>
  <c r="F148" i="48"/>
  <c r="F149" i="48"/>
  <c r="F150" i="48"/>
  <c r="F151" i="48"/>
  <c r="F152" i="48"/>
  <c r="F153" i="48"/>
  <c r="F154" i="48"/>
  <c r="F155" i="48"/>
  <c r="F156" i="48"/>
  <c r="F157" i="48"/>
  <c r="F158" i="48"/>
  <c r="F159" i="48"/>
  <c r="F160" i="48"/>
  <c r="F161" i="48"/>
  <c r="F162" i="48"/>
  <c r="F163" i="48"/>
  <c r="F164" i="48"/>
  <c r="F165" i="48"/>
  <c r="F166" i="48"/>
  <c r="F167" i="48"/>
  <c r="F168" i="48"/>
  <c r="F169" i="48"/>
  <c r="F170" i="48"/>
  <c r="F171" i="48"/>
  <c r="F172" i="48"/>
  <c r="F173" i="48"/>
  <c r="F174" i="48"/>
  <c r="F175" i="48"/>
  <c r="F176" i="48"/>
  <c r="F177" i="48"/>
  <c r="F178" i="48"/>
  <c r="F179" i="48"/>
  <c r="F180" i="48"/>
  <c r="F181" i="48"/>
  <c r="F182" i="48"/>
  <c r="F183" i="48"/>
  <c r="F184" i="48"/>
  <c r="F185" i="48"/>
  <c r="F186" i="48"/>
  <c r="F187" i="48"/>
  <c r="F188" i="48"/>
  <c r="F189" i="48"/>
  <c r="F190" i="48"/>
  <c r="F191" i="48"/>
  <c r="F192" i="48"/>
  <c r="F193" i="48"/>
  <c r="F194" i="48"/>
  <c r="F195" i="48"/>
  <c r="F196" i="48"/>
  <c r="F197" i="48"/>
  <c r="F198" i="48"/>
  <c r="F199" i="48"/>
  <c r="F200" i="48"/>
  <c r="F201" i="48"/>
  <c r="F202" i="48"/>
  <c r="F203" i="48"/>
  <c r="F204" i="48"/>
  <c r="F205" i="48"/>
  <c r="F206" i="48"/>
  <c r="F207" i="48"/>
  <c r="F208" i="48"/>
  <c r="F209" i="48"/>
  <c r="F210" i="48"/>
  <c r="F211" i="48"/>
  <c r="F212" i="48"/>
  <c r="F213" i="48"/>
  <c r="F214" i="48"/>
  <c r="F215" i="48"/>
  <c r="F216" i="48"/>
  <c r="F217" i="48"/>
  <c r="F218" i="48"/>
  <c r="F2" i="48"/>
  <c r="F3" i="54"/>
  <c r="F4" i="54"/>
  <c r="F5" i="54"/>
  <c r="F6" i="54"/>
  <c r="F7" i="54"/>
  <c r="F8" i="54"/>
  <c r="F9" i="54"/>
  <c r="F10" i="54"/>
  <c r="F11" i="54"/>
  <c r="F12" i="54"/>
  <c r="F13" i="54"/>
  <c r="F14" i="54"/>
  <c r="F15" i="54"/>
  <c r="F16" i="54"/>
  <c r="F17" i="54"/>
  <c r="F18" i="54"/>
  <c r="F19" i="54"/>
  <c r="F20" i="54"/>
  <c r="F21" i="54"/>
  <c r="F22" i="54"/>
  <c r="F23" i="54"/>
  <c r="F24" i="54"/>
  <c r="F25" i="54"/>
  <c r="F26" i="54"/>
  <c r="F27" i="54"/>
  <c r="F28" i="54"/>
  <c r="F29" i="54"/>
  <c r="F30" i="54"/>
  <c r="F31" i="54"/>
  <c r="F32" i="54"/>
  <c r="F33" i="54"/>
  <c r="F34" i="54"/>
  <c r="F35" i="54"/>
  <c r="F36" i="54"/>
  <c r="F37" i="54"/>
  <c r="F38" i="54"/>
  <c r="F39" i="54"/>
  <c r="F40" i="54"/>
  <c r="F41" i="54"/>
  <c r="F42" i="54"/>
  <c r="F43" i="54"/>
  <c r="F44" i="54"/>
  <c r="F45" i="54"/>
  <c r="F46" i="54"/>
  <c r="F47" i="54"/>
  <c r="F48" i="54"/>
  <c r="F49" i="54"/>
  <c r="F50" i="54"/>
  <c r="F51" i="54"/>
  <c r="F52" i="54"/>
  <c r="F53" i="54"/>
  <c r="F54" i="54"/>
  <c r="F55" i="54"/>
  <c r="F56" i="54"/>
  <c r="F57" i="54"/>
  <c r="F58" i="54"/>
  <c r="F59" i="54"/>
  <c r="F60" i="54"/>
  <c r="F61" i="54"/>
  <c r="F62" i="54"/>
  <c r="F63" i="54"/>
  <c r="F64" i="54"/>
  <c r="F65" i="54"/>
  <c r="F66" i="54"/>
  <c r="F67" i="54"/>
  <c r="F68" i="54"/>
  <c r="F69" i="54"/>
  <c r="F70" i="54"/>
  <c r="F71" i="54"/>
  <c r="F72" i="54"/>
  <c r="F73" i="54"/>
  <c r="F74" i="54"/>
  <c r="F75" i="54"/>
  <c r="F76" i="54"/>
  <c r="F77" i="54"/>
  <c r="F78" i="54"/>
  <c r="F79" i="54"/>
  <c r="F80" i="54"/>
  <c r="F81" i="54"/>
  <c r="F82" i="54"/>
  <c r="F83" i="54"/>
  <c r="F84" i="54"/>
  <c r="F85" i="54"/>
  <c r="F86" i="54"/>
  <c r="F87" i="54"/>
  <c r="F88" i="54"/>
  <c r="F89" i="54"/>
  <c r="F90" i="54"/>
  <c r="F91" i="54"/>
  <c r="F92" i="54"/>
  <c r="F93" i="54"/>
  <c r="F94" i="54"/>
  <c r="F95" i="54"/>
  <c r="F96" i="54"/>
  <c r="F97" i="54"/>
  <c r="F98" i="54"/>
  <c r="F99" i="54"/>
  <c r="F100" i="54"/>
  <c r="F101" i="54"/>
  <c r="F102" i="54"/>
  <c r="F103" i="54"/>
  <c r="F104" i="54"/>
  <c r="F105" i="54"/>
  <c r="F106" i="54"/>
  <c r="F107" i="54"/>
  <c r="F108" i="54"/>
  <c r="F109" i="54"/>
  <c r="F110" i="54"/>
  <c r="F111" i="54"/>
  <c r="F112" i="54"/>
  <c r="F113" i="54"/>
  <c r="F114" i="54"/>
  <c r="F115" i="54"/>
  <c r="F116" i="54"/>
  <c r="F117" i="54"/>
  <c r="F118" i="54"/>
  <c r="F119" i="54"/>
  <c r="F120" i="54"/>
  <c r="F121" i="54"/>
  <c r="F122" i="54"/>
  <c r="F123" i="54"/>
  <c r="F124" i="54"/>
  <c r="F125" i="54"/>
  <c r="F126" i="54"/>
  <c r="F127" i="54"/>
  <c r="F128" i="54"/>
  <c r="F129" i="54"/>
  <c r="F130" i="54"/>
  <c r="F131" i="54"/>
  <c r="F132" i="54"/>
  <c r="F133" i="54"/>
  <c r="F134" i="54"/>
  <c r="F135" i="54"/>
  <c r="F136" i="54"/>
  <c r="F137" i="54"/>
  <c r="F138" i="54"/>
  <c r="F139" i="54"/>
  <c r="F140" i="54"/>
  <c r="F141" i="54"/>
  <c r="F142" i="54"/>
  <c r="F143" i="54"/>
  <c r="F144" i="54"/>
  <c r="F145" i="54"/>
  <c r="F146" i="54"/>
  <c r="F147" i="54"/>
  <c r="F148" i="54"/>
  <c r="F149" i="54"/>
  <c r="F150" i="54"/>
  <c r="F151" i="54"/>
  <c r="F152" i="54"/>
  <c r="F153" i="54"/>
  <c r="F154" i="54"/>
  <c r="F155" i="54"/>
  <c r="F156" i="54"/>
  <c r="F157" i="54"/>
  <c r="F158" i="54"/>
  <c r="F159" i="54"/>
  <c r="F160" i="54"/>
  <c r="F161" i="54"/>
  <c r="F162" i="54"/>
  <c r="F163" i="54"/>
  <c r="F164" i="54"/>
  <c r="F165" i="54"/>
  <c r="F166" i="54"/>
  <c r="F167" i="54"/>
  <c r="F168" i="54"/>
  <c r="F169" i="54"/>
  <c r="F170" i="54"/>
  <c r="F171" i="54"/>
  <c r="F172" i="54"/>
  <c r="F173" i="54"/>
  <c r="F174" i="54"/>
  <c r="F175" i="54"/>
  <c r="F176" i="54"/>
  <c r="F177" i="54"/>
  <c r="F178" i="54"/>
  <c r="F179" i="54"/>
  <c r="F180" i="54"/>
  <c r="F181" i="54"/>
  <c r="F182" i="54"/>
  <c r="F183" i="54"/>
  <c r="F184" i="54"/>
  <c r="F185" i="54"/>
  <c r="F186" i="54"/>
  <c r="F187" i="54"/>
  <c r="F188" i="54"/>
  <c r="F189" i="54"/>
  <c r="F190" i="54"/>
  <c r="F191" i="54"/>
  <c r="F192" i="54"/>
  <c r="F193" i="54"/>
  <c r="F194" i="54"/>
  <c r="F195" i="54"/>
  <c r="F196" i="54"/>
  <c r="F197" i="54"/>
  <c r="F198" i="54"/>
  <c r="F199" i="54"/>
  <c r="F200" i="54"/>
  <c r="F201" i="54"/>
  <c r="F202" i="54"/>
  <c r="F203" i="54"/>
  <c r="F204" i="54"/>
  <c r="F205" i="54"/>
  <c r="F206" i="54"/>
  <c r="F207" i="54"/>
  <c r="F208" i="54"/>
  <c r="F209" i="54"/>
  <c r="F210" i="54"/>
  <c r="F211" i="54"/>
  <c r="F212" i="54"/>
  <c r="F213" i="54"/>
  <c r="F214" i="54"/>
  <c r="F215" i="54"/>
  <c r="F216" i="54"/>
  <c r="F217" i="54"/>
  <c r="F218" i="54"/>
  <c r="F219" i="54"/>
  <c r="F220" i="54"/>
  <c r="F221" i="54"/>
  <c r="F222" i="54"/>
  <c r="F223" i="54"/>
  <c r="F224" i="54"/>
  <c r="F225" i="54"/>
  <c r="F226" i="54"/>
  <c r="F227" i="54"/>
  <c r="F228" i="54"/>
  <c r="F229" i="54"/>
  <c r="F230" i="54"/>
  <c r="F231" i="54"/>
  <c r="F232" i="54"/>
  <c r="F233" i="54"/>
  <c r="F234" i="54"/>
  <c r="F235" i="54"/>
  <c r="F236" i="54"/>
  <c r="F237" i="54"/>
  <c r="F238" i="54"/>
  <c r="F239" i="54"/>
  <c r="F240" i="54"/>
  <c r="F241" i="54"/>
  <c r="F242" i="54"/>
  <c r="F243" i="54"/>
  <c r="F244" i="54"/>
  <c r="F245" i="54"/>
  <c r="F246" i="54"/>
  <c r="F247" i="54"/>
  <c r="F248" i="54"/>
  <c r="F249" i="54"/>
  <c r="F250" i="54"/>
  <c r="F251" i="54"/>
  <c r="F252" i="54"/>
  <c r="F253" i="54"/>
  <c r="F254" i="54"/>
  <c r="F255" i="54"/>
  <c r="F256" i="54"/>
  <c r="F257" i="54"/>
  <c r="F258" i="54"/>
  <c r="F259" i="54"/>
  <c r="F260" i="54"/>
  <c r="F261" i="54"/>
  <c r="F262" i="54"/>
  <c r="F263" i="54"/>
  <c r="F264" i="54"/>
  <c r="F265" i="54"/>
  <c r="F266" i="54"/>
  <c r="F267" i="54"/>
  <c r="F268" i="54"/>
  <c r="F269" i="54"/>
  <c r="F270" i="54"/>
  <c r="F271" i="54"/>
  <c r="F272" i="54"/>
  <c r="F273" i="54"/>
  <c r="F274" i="54"/>
  <c r="F275" i="54"/>
  <c r="F276" i="54"/>
  <c r="F277" i="54"/>
  <c r="F278" i="54"/>
  <c r="F279" i="54"/>
  <c r="F280" i="54"/>
  <c r="F281" i="54"/>
  <c r="F282" i="54"/>
  <c r="F283" i="54"/>
  <c r="F284" i="54"/>
  <c r="F285" i="54"/>
  <c r="F286" i="54"/>
  <c r="F287" i="54"/>
  <c r="F288" i="54"/>
  <c r="F289" i="54"/>
  <c r="F290" i="54"/>
  <c r="F291" i="54"/>
  <c r="F292" i="54"/>
  <c r="F293" i="54"/>
  <c r="F294" i="54"/>
  <c r="F295" i="54"/>
  <c r="F296" i="54"/>
  <c r="F297" i="54"/>
  <c r="F298" i="54"/>
  <c r="F299" i="54"/>
  <c r="F300" i="54"/>
  <c r="F301" i="54"/>
  <c r="F302" i="54"/>
  <c r="F303" i="54"/>
  <c r="F304" i="54"/>
  <c r="F305" i="54"/>
  <c r="F306" i="54"/>
  <c r="F307" i="54"/>
  <c r="F308" i="54"/>
  <c r="F309" i="54"/>
  <c r="F310" i="54"/>
  <c r="F311" i="54"/>
  <c r="F312" i="54"/>
  <c r="F313" i="54"/>
  <c r="F314" i="54"/>
  <c r="F315" i="54"/>
  <c r="F316" i="54"/>
  <c r="F317" i="54"/>
  <c r="F318" i="54"/>
  <c r="F319" i="54"/>
  <c r="F320" i="54"/>
  <c r="F321" i="54"/>
  <c r="F322" i="54"/>
  <c r="F323" i="54"/>
  <c r="F324" i="54"/>
  <c r="F325" i="54"/>
  <c r="F326" i="54"/>
  <c r="F327" i="54"/>
  <c r="F328" i="54"/>
  <c r="F329" i="54"/>
  <c r="F330" i="54"/>
  <c r="F331" i="54"/>
  <c r="F332" i="54"/>
  <c r="F333" i="54"/>
  <c r="F334" i="54"/>
  <c r="F335" i="54"/>
  <c r="F336" i="54"/>
  <c r="F337" i="54"/>
  <c r="F338" i="54"/>
  <c r="F339" i="54"/>
  <c r="F340" i="54"/>
  <c r="F341" i="54"/>
  <c r="F342" i="54"/>
  <c r="F343" i="54"/>
  <c r="F344" i="54"/>
  <c r="F345" i="54"/>
  <c r="F346" i="54"/>
  <c r="F347" i="54"/>
  <c r="F348" i="54"/>
  <c r="F349" i="54"/>
  <c r="F350" i="54"/>
  <c r="F351" i="54"/>
  <c r="F352" i="54"/>
  <c r="F353" i="54"/>
  <c r="F354" i="54"/>
  <c r="F355" i="54"/>
  <c r="F356" i="54"/>
  <c r="F357" i="54"/>
  <c r="F358" i="54"/>
  <c r="F359" i="54"/>
  <c r="F360" i="54"/>
  <c r="F361" i="54"/>
  <c r="F362" i="54"/>
  <c r="F363" i="54"/>
  <c r="F364" i="54"/>
  <c r="F365" i="54"/>
  <c r="F366" i="54"/>
  <c r="F367" i="54"/>
  <c r="F368" i="54"/>
  <c r="F369" i="54"/>
  <c r="F370" i="54"/>
  <c r="F371" i="54"/>
  <c r="F372" i="54"/>
  <c r="F373" i="54"/>
  <c r="F374" i="54"/>
  <c r="F375" i="54"/>
  <c r="F376" i="54"/>
  <c r="F377" i="54"/>
  <c r="F378" i="54"/>
  <c r="F379" i="54"/>
  <c r="F380" i="54"/>
  <c r="F381" i="54"/>
  <c r="F382" i="54"/>
  <c r="F383" i="54"/>
  <c r="F384" i="54"/>
  <c r="F385" i="54"/>
  <c r="F386" i="54"/>
  <c r="F387" i="54"/>
  <c r="F388" i="54"/>
  <c r="F389" i="54"/>
  <c r="F390" i="54"/>
  <c r="F391" i="54"/>
  <c r="F392" i="54"/>
  <c r="F393" i="54"/>
  <c r="F394" i="54"/>
  <c r="F395" i="54"/>
  <c r="F396" i="54"/>
  <c r="F397" i="54"/>
  <c r="F398" i="54"/>
  <c r="F399" i="54"/>
  <c r="F400" i="54"/>
  <c r="F401" i="54"/>
  <c r="F402" i="54"/>
  <c r="F403" i="54"/>
  <c r="F404" i="54"/>
  <c r="F405" i="54"/>
  <c r="F406" i="54"/>
  <c r="F407" i="54"/>
  <c r="F408" i="54"/>
  <c r="F409" i="54"/>
  <c r="F410" i="54"/>
  <c r="F411" i="54"/>
  <c r="F412" i="54"/>
  <c r="F413" i="54"/>
  <c r="F414" i="54"/>
  <c r="F415" i="54"/>
  <c r="F416" i="54"/>
  <c r="F417" i="54"/>
  <c r="F418" i="54"/>
  <c r="F419" i="54"/>
  <c r="F420" i="54"/>
  <c r="F421" i="54"/>
  <c r="F422" i="54"/>
  <c r="F423" i="54"/>
  <c r="F424" i="54"/>
  <c r="F425" i="54"/>
  <c r="F426" i="54"/>
  <c r="F427" i="54"/>
  <c r="F428" i="54"/>
  <c r="F429" i="54"/>
  <c r="F430" i="54"/>
  <c r="F431" i="54"/>
  <c r="F432" i="54"/>
  <c r="F433" i="54"/>
  <c r="F434" i="54"/>
  <c r="F435" i="54"/>
  <c r="F436" i="54"/>
  <c r="F437" i="54"/>
  <c r="F438" i="54"/>
  <c r="F439" i="54"/>
  <c r="F440" i="54"/>
  <c r="F441" i="54"/>
  <c r="F442" i="54"/>
  <c r="F443" i="54"/>
  <c r="F444" i="54"/>
  <c r="F445" i="54"/>
  <c r="F446" i="54"/>
  <c r="F447" i="54"/>
  <c r="F448" i="54"/>
  <c r="F449" i="54"/>
  <c r="F450" i="54"/>
  <c r="F451" i="54"/>
  <c r="F452" i="54"/>
  <c r="F453" i="54"/>
  <c r="F454" i="54"/>
  <c r="F455" i="54"/>
  <c r="F2" i="54"/>
  <c r="F3" i="53"/>
  <c r="F4" i="53"/>
  <c r="F5" i="53"/>
  <c r="F6" i="53"/>
  <c r="F7" i="53"/>
  <c r="F8" i="53"/>
  <c r="F9" i="53"/>
  <c r="F10" i="53"/>
  <c r="F11" i="53"/>
  <c r="F12" i="53"/>
  <c r="F13" i="53"/>
  <c r="F14" i="53"/>
  <c r="F15" i="53"/>
  <c r="F16" i="53"/>
  <c r="F17" i="53"/>
  <c r="F18" i="53"/>
  <c r="F19" i="53"/>
  <c r="F20" i="53"/>
  <c r="F21" i="53"/>
  <c r="F22" i="53"/>
  <c r="F23" i="53"/>
  <c r="F24" i="53"/>
  <c r="F25" i="53"/>
  <c r="F26" i="53"/>
  <c r="F27" i="53"/>
  <c r="F28" i="53"/>
  <c r="F29" i="53"/>
  <c r="F30" i="53"/>
  <c r="F31" i="53"/>
  <c r="F32" i="53"/>
  <c r="F33" i="53"/>
  <c r="F34" i="53"/>
  <c r="F35" i="53"/>
  <c r="F36" i="53"/>
  <c r="F37" i="53"/>
  <c r="F38" i="53"/>
  <c r="F39" i="53"/>
  <c r="F40" i="53"/>
  <c r="F41" i="53"/>
  <c r="F42" i="53"/>
  <c r="F43" i="53"/>
  <c r="F44" i="53"/>
  <c r="F45" i="53"/>
  <c r="F46" i="53"/>
  <c r="F47" i="53"/>
  <c r="F48" i="53"/>
  <c r="F49" i="53"/>
  <c r="F50" i="53"/>
  <c r="F51" i="53"/>
  <c r="F52" i="53"/>
  <c r="F53" i="53"/>
  <c r="F54" i="53"/>
  <c r="F55" i="53"/>
  <c r="F56" i="53"/>
  <c r="F57" i="53"/>
  <c r="F58" i="53"/>
  <c r="F59" i="53"/>
  <c r="F60" i="53"/>
  <c r="F61" i="53"/>
  <c r="F62" i="53"/>
  <c r="F63" i="53"/>
  <c r="F64" i="53"/>
  <c r="F65" i="53"/>
  <c r="F66" i="53"/>
  <c r="F67" i="53"/>
  <c r="F68" i="53"/>
  <c r="F69" i="53"/>
  <c r="F70" i="53"/>
  <c r="F71" i="53"/>
  <c r="F72" i="53"/>
  <c r="F73" i="53"/>
  <c r="F74" i="53"/>
  <c r="F75" i="53"/>
  <c r="F76" i="53"/>
  <c r="F77" i="53"/>
  <c r="F78" i="53"/>
  <c r="F79" i="53"/>
  <c r="F80" i="53"/>
  <c r="F81" i="53"/>
  <c r="F82" i="53"/>
  <c r="F83" i="53"/>
  <c r="F84" i="53"/>
  <c r="F85" i="53"/>
  <c r="F86" i="53"/>
  <c r="F87" i="53"/>
  <c r="F88" i="53"/>
  <c r="F89" i="53"/>
  <c r="F90" i="53"/>
  <c r="F91" i="53"/>
  <c r="F92" i="53"/>
  <c r="F93" i="53"/>
  <c r="F94" i="53"/>
  <c r="F95" i="53"/>
  <c r="F96" i="53"/>
  <c r="F97" i="53"/>
  <c r="F98" i="53"/>
  <c r="F99" i="53"/>
  <c r="F100" i="53"/>
  <c r="F101" i="53"/>
  <c r="F102" i="53"/>
  <c r="F103" i="53"/>
  <c r="F104" i="53"/>
  <c r="F105" i="53"/>
  <c r="F106" i="53"/>
  <c r="F107" i="53"/>
  <c r="F108" i="53"/>
  <c r="F109" i="53"/>
  <c r="F110" i="53"/>
  <c r="F111" i="53"/>
  <c r="F112" i="53"/>
  <c r="F113" i="53"/>
  <c r="F114" i="53"/>
  <c r="F115" i="53"/>
  <c r="F116" i="53"/>
  <c r="F117" i="53"/>
  <c r="F118" i="53"/>
  <c r="F119" i="53"/>
  <c r="F120" i="53"/>
  <c r="F121" i="53"/>
  <c r="F122" i="53"/>
  <c r="F123" i="53"/>
  <c r="F124" i="53"/>
  <c r="F125" i="53"/>
  <c r="F126" i="53"/>
  <c r="F127" i="53"/>
  <c r="F128" i="53"/>
  <c r="F129" i="53"/>
  <c r="F130" i="53"/>
  <c r="F131" i="53"/>
  <c r="F132" i="53"/>
  <c r="F133" i="53"/>
  <c r="F134" i="53"/>
  <c r="F135" i="53"/>
  <c r="F136" i="53"/>
  <c r="F137" i="53"/>
  <c r="F138" i="53"/>
  <c r="F139" i="53"/>
  <c r="F140" i="53"/>
  <c r="F141" i="53"/>
  <c r="F142" i="53"/>
  <c r="F143" i="53"/>
  <c r="F144" i="53"/>
  <c r="F145" i="53"/>
  <c r="F146" i="53"/>
  <c r="F147" i="53"/>
  <c r="F148" i="53"/>
  <c r="F149" i="53"/>
  <c r="F150" i="53"/>
  <c r="F151" i="53"/>
  <c r="F152" i="53"/>
  <c r="F153" i="53"/>
  <c r="F154" i="53"/>
  <c r="F155" i="53"/>
  <c r="F156" i="53"/>
  <c r="F157" i="53"/>
  <c r="F158" i="53"/>
  <c r="F159" i="53"/>
  <c r="F160" i="53"/>
  <c r="F161" i="53"/>
  <c r="F162" i="53"/>
  <c r="F163" i="53"/>
  <c r="F164" i="53"/>
  <c r="F165" i="53"/>
  <c r="F166" i="53"/>
  <c r="F167" i="53"/>
  <c r="F168" i="53"/>
  <c r="F169" i="53"/>
  <c r="F170" i="53"/>
  <c r="F171" i="53"/>
  <c r="F172" i="53"/>
  <c r="F173" i="53"/>
  <c r="F174" i="53"/>
  <c r="F175" i="53"/>
  <c r="F176" i="53"/>
  <c r="F177" i="53"/>
  <c r="F178" i="53"/>
  <c r="F179" i="53"/>
  <c r="F180" i="53"/>
  <c r="F181" i="53"/>
  <c r="F182" i="53"/>
  <c r="F183" i="53"/>
  <c r="F184" i="53"/>
  <c r="F185" i="53"/>
  <c r="F186" i="53"/>
  <c r="F187" i="53"/>
  <c r="F188" i="53"/>
  <c r="F189" i="53"/>
  <c r="F190" i="53"/>
  <c r="F191" i="53"/>
  <c r="F192" i="53"/>
  <c r="F193" i="53"/>
  <c r="F194" i="53"/>
  <c r="F195" i="53"/>
  <c r="F196" i="53"/>
  <c r="F197" i="53"/>
  <c r="F198" i="53"/>
  <c r="F199" i="53"/>
  <c r="F200" i="53"/>
  <c r="F201" i="53"/>
  <c r="F202" i="53"/>
  <c r="F203" i="53"/>
  <c r="F204" i="53"/>
  <c r="F205" i="53"/>
  <c r="F206" i="53"/>
  <c r="F207" i="53"/>
  <c r="F208" i="53"/>
  <c r="F209" i="53"/>
  <c r="F210" i="53"/>
  <c r="F211" i="53"/>
  <c r="F212" i="53"/>
  <c r="F213" i="53"/>
  <c r="F214" i="53"/>
  <c r="F215" i="53"/>
  <c r="F216" i="53"/>
  <c r="F217" i="53"/>
  <c r="F218" i="53"/>
  <c r="F219" i="53"/>
  <c r="F220" i="53"/>
  <c r="F221" i="53"/>
  <c r="F222" i="53"/>
  <c r="F223" i="53"/>
  <c r="F224" i="53"/>
  <c r="F225" i="53"/>
  <c r="F226" i="53"/>
  <c r="F227" i="53"/>
  <c r="F228" i="53"/>
  <c r="F229" i="53"/>
  <c r="F230" i="53"/>
  <c r="F231" i="53"/>
  <c r="F232" i="53"/>
  <c r="F233" i="53"/>
  <c r="F234" i="53"/>
  <c r="F235" i="53"/>
  <c r="F236" i="53"/>
  <c r="F237" i="53"/>
  <c r="F238" i="53"/>
  <c r="F239" i="53"/>
  <c r="F240" i="53"/>
  <c r="F241" i="53"/>
  <c r="F242" i="53"/>
  <c r="F243" i="53"/>
  <c r="F244" i="53"/>
  <c r="F245" i="53"/>
  <c r="F246" i="53"/>
  <c r="F247" i="53"/>
  <c r="F248" i="53"/>
  <c r="F249" i="53"/>
  <c r="F250" i="53"/>
  <c r="F251" i="53"/>
  <c r="F252" i="53"/>
  <c r="F253" i="53"/>
  <c r="F254" i="53"/>
  <c r="F255" i="53"/>
  <c r="F256" i="53"/>
  <c r="F257" i="53"/>
  <c r="F258" i="53"/>
  <c r="F259" i="53"/>
  <c r="F260" i="53"/>
  <c r="F261" i="53"/>
  <c r="F262" i="53"/>
  <c r="F263" i="53"/>
  <c r="F264" i="53"/>
  <c r="F265" i="53"/>
  <c r="F266" i="53"/>
  <c r="F267" i="53"/>
  <c r="F268" i="53"/>
  <c r="F269" i="53"/>
  <c r="F270" i="53"/>
  <c r="F271" i="53"/>
  <c r="F272" i="53"/>
  <c r="F273" i="53"/>
  <c r="F274" i="53"/>
  <c r="F275" i="53"/>
  <c r="F276" i="53"/>
  <c r="F277" i="53"/>
  <c r="F278" i="53"/>
  <c r="F279" i="53"/>
  <c r="F280" i="53"/>
  <c r="F281" i="53"/>
  <c r="F282" i="53"/>
  <c r="F283" i="53"/>
  <c r="F284" i="53"/>
  <c r="F285" i="53"/>
  <c r="F286" i="53"/>
  <c r="F287" i="53"/>
  <c r="F288" i="53"/>
  <c r="F289" i="53"/>
  <c r="F290" i="53"/>
  <c r="F291" i="53"/>
  <c r="F292" i="53"/>
  <c r="F293" i="53"/>
  <c r="F294" i="53"/>
  <c r="F295" i="53"/>
  <c r="F296" i="53"/>
  <c r="F297" i="53"/>
  <c r="F298" i="53"/>
  <c r="F299" i="53"/>
  <c r="F300" i="53"/>
  <c r="F301" i="53"/>
  <c r="F302" i="53"/>
  <c r="F303" i="53"/>
  <c r="F304" i="53"/>
  <c r="F305" i="53"/>
  <c r="F306" i="53"/>
  <c r="F307" i="53"/>
  <c r="F308" i="53"/>
  <c r="F309" i="53"/>
  <c r="F310" i="53"/>
  <c r="F311" i="53"/>
  <c r="F312" i="53"/>
  <c r="F313" i="53"/>
  <c r="F314" i="53"/>
  <c r="F315" i="53"/>
  <c r="F316" i="53"/>
  <c r="F317" i="53"/>
  <c r="F318" i="53"/>
  <c r="F319" i="53"/>
  <c r="F320" i="53"/>
  <c r="F321" i="53"/>
  <c r="F322" i="53"/>
  <c r="F323" i="53"/>
  <c r="F324" i="53"/>
  <c r="F325" i="53"/>
  <c r="F326" i="53"/>
  <c r="F327" i="53"/>
  <c r="F328" i="53"/>
  <c r="F329" i="53"/>
  <c r="F330" i="53"/>
  <c r="F331" i="53"/>
  <c r="F332" i="53"/>
  <c r="F333" i="53"/>
  <c r="F334" i="53"/>
  <c r="F335" i="53"/>
  <c r="F336" i="53"/>
  <c r="F337" i="53"/>
  <c r="F338" i="53"/>
  <c r="F339" i="53"/>
  <c r="F340" i="53"/>
  <c r="F341" i="53"/>
  <c r="F342" i="53"/>
  <c r="F343" i="53"/>
  <c r="F344" i="53"/>
  <c r="F345" i="53"/>
  <c r="F346" i="53"/>
  <c r="F347" i="53"/>
  <c r="F348" i="53"/>
  <c r="F349" i="53"/>
  <c r="F350" i="53"/>
  <c r="F351" i="53"/>
  <c r="F352" i="53"/>
  <c r="F353" i="53"/>
  <c r="F354" i="53"/>
  <c r="F355" i="53"/>
  <c r="F356" i="53"/>
  <c r="F357" i="53"/>
  <c r="F358" i="53"/>
  <c r="F359" i="53"/>
  <c r="F360" i="53"/>
  <c r="F361" i="53"/>
  <c r="F362" i="53"/>
  <c r="F363" i="53"/>
  <c r="F364" i="53"/>
  <c r="F365" i="53"/>
  <c r="F366" i="53"/>
  <c r="F367" i="53"/>
  <c r="F368" i="53"/>
  <c r="F369" i="53"/>
  <c r="F370" i="53"/>
  <c r="F371" i="53"/>
  <c r="F372" i="53"/>
  <c r="F373" i="53"/>
  <c r="F374" i="53"/>
  <c r="F375" i="53"/>
  <c r="F376" i="53"/>
  <c r="F377" i="53"/>
  <c r="F378" i="53"/>
  <c r="F379" i="53"/>
  <c r="F380" i="53"/>
  <c r="F381" i="53"/>
  <c r="F382" i="53"/>
  <c r="F383" i="53"/>
  <c r="F384" i="53"/>
  <c r="F385" i="53"/>
  <c r="F386" i="53"/>
  <c r="F387" i="53"/>
  <c r="F388" i="53"/>
  <c r="F389" i="53"/>
  <c r="F390" i="53"/>
  <c r="F391" i="53"/>
  <c r="F392" i="53"/>
  <c r="F393" i="53"/>
  <c r="F394" i="53"/>
  <c r="F395" i="53"/>
  <c r="F396" i="53"/>
  <c r="F397" i="53"/>
  <c r="F398" i="53"/>
  <c r="F399" i="53"/>
  <c r="F400" i="53"/>
  <c r="F401" i="53"/>
  <c r="F402" i="53"/>
  <c r="F403" i="53"/>
  <c r="F404" i="53"/>
  <c r="F405" i="53"/>
  <c r="F406" i="53"/>
  <c r="F407" i="53"/>
  <c r="F408" i="53"/>
  <c r="F409" i="53"/>
  <c r="F410" i="53"/>
  <c r="F411" i="53"/>
  <c r="F412" i="53"/>
  <c r="F413" i="53"/>
  <c r="F414" i="53"/>
  <c r="F415" i="53"/>
  <c r="F416" i="53"/>
  <c r="F417" i="53"/>
  <c r="F418" i="53"/>
  <c r="F419" i="53"/>
  <c r="F420" i="53"/>
  <c r="F421" i="53"/>
  <c r="F422" i="53"/>
  <c r="F423" i="53"/>
  <c r="F424" i="53"/>
  <c r="F425" i="53"/>
  <c r="F426" i="53"/>
  <c r="F427" i="53"/>
  <c r="F428" i="53"/>
  <c r="F429" i="53"/>
  <c r="F430" i="53"/>
  <c r="F431" i="53"/>
  <c r="F432" i="53"/>
  <c r="F433" i="53"/>
  <c r="F434" i="53"/>
  <c r="F435" i="53"/>
  <c r="F436" i="53"/>
  <c r="F437" i="53"/>
  <c r="F438" i="53"/>
  <c r="F439" i="53"/>
  <c r="F440" i="53"/>
  <c r="F441" i="53"/>
  <c r="F442" i="53"/>
  <c r="F443" i="53"/>
  <c r="F444" i="53"/>
  <c r="F445" i="53"/>
  <c r="F446" i="53"/>
  <c r="F447" i="53"/>
  <c r="F448" i="53"/>
  <c r="F449" i="53"/>
  <c r="F450" i="53"/>
  <c r="F451" i="53"/>
  <c r="F452" i="53"/>
  <c r="F453" i="53"/>
  <c r="F454" i="53"/>
  <c r="F455" i="53"/>
  <c r="F456" i="53"/>
  <c r="F457" i="53"/>
  <c r="F458" i="53"/>
  <c r="F459" i="53"/>
  <c r="F460" i="53"/>
  <c r="F461" i="53"/>
  <c r="F462" i="53"/>
  <c r="F463" i="53"/>
  <c r="F464" i="53"/>
  <c r="F465" i="53"/>
  <c r="F466" i="53"/>
  <c r="F467" i="53"/>
  <c r="F468" i="53"/>
  <c r="F469" i="53"/>
  <c r="F470" i="53"/>
  <c r="F471" i="53"/>
  <c r="F472" i="53"/>
  <c r="F473" i="53"/>
  <c r="F474" i="53"/>
  <c r="F475" i="53"/>
  <c r="F476" i="53"/>
  <c r="F477" i="53"/>
  <c r="F478" i="53"/>
  <c r="F479" i="53"/>
  <c r="F480" i="53"/>
  <c r="F481" i="53"/>
  <c r="F482" i="53"/>
  <c r="F483" i="53"/>
  <c r="F484" i="53"/>
  <c r="F2" i="53"/>
  <c r="F3" i="40"/>
  <c r="F4" i="40"/>
  <c r="F5" i="40"/>
  <c r="F6" i="40"/>
  <c r="F7" i="40"/>
  <c r="F8" i="40"/>
  <c r="F9" i="40"/>
  <c r="F10" i="40"/>
  <c r="F11" i="40"/>
  <c r="F12" i="40"/>
  <c r="F13" i="40"/>
  <c r="F14" i="40"/>
  <c r="F15" i="40"/>
  <c r="F16" i="40"/>
  <c r="F17" i="40"/>
  <c r="F18" i="40"/>
  <c r="F19" i="40"/>
  <c r="F20" i="40"/>
  <c r="F21" i="40"/>
  <c r="F22" i="40"/>
  <c r="F23" i="40"/>
  <c r="F24" i="40"/>
  <c r="F25" i="40"/>
  <c r="F26" i="40"/>
  <c r="F27" i="40"/>
  <c r="F28" i="40"/>
  <c r="F29" i="40"/>
  <c r="F30" i="40"/>
  <c r="F31" i="40"/>
  <c r="F32" i="40"/>
  <c r="F33" i="40"/>
  <c r="F34" i="40"/>
  <c r="F35" i="40"/>
  <c r="F36" i="40"/>
  <c r="F37" i="40"/>
  <c r="F38" i="40"/>
  <c r="F39" i="40"/>
  <c r="F40" i="40"/>
  <c r="F41" i="40"/>
  <c r="F42" i="40"/>
  <c r="F43" i="40"/>
  <c r="F44" i="40"/>
  <c r="F45" i="40"/>
  <c r="F46" i="40"/>
  <c r="F47" i="40"/>
  <c r="F48" i="40"/>
  <c r="F49" i="40"/>
  <c r="F50" i="40"/>
  <c r="F51" i="40"/>
  <c r="F52" i="40"/>
  <c r="F53" i="40"/>
  <c r="F54" i="40"/>
  <c r="F55" i="40"/>
  <c r="F56" i="40"/>
  <c r="F57" i="40"/>
  <c r="F58" i="40"/>
  <c r="F59" i="40"/>
  <c r="F60" i="40"/>
  <c r="F61" i="40"/>
  <c r="F62" i="40"/>
  <c r="F63" i="40"/>
  <c r="F64" i="40"/>
  <c r="F65" i="40"/>
  <c r="F66" i="40"/>
  <c r="F67" i="40"/>
  <c r="F68" i="40"/>
  <c r="F69" i="40"/>
  <c r="F70" i="40"/>
  <c r="F71" i="40"/>
  <c r="F72" i="40"/>
  <c r="F73" i="40"/>
  <c r="F74" i="40"/>
  <c r="F75" i="40"/>
  <c r="F76" i="40"/>
  <c r="F77" i="40"/>
  <c r="F78" i="40"/>
  <c r="F79" i="40"/>
  <c r="F80" i="40"/>
  <c r="F81" i="40"/>
  <c r="F82" i="40"/>
  <c r="F83" i="40"/>
  <c r="F84" i="40"/>
  <c r="F85" i="40"/>
  <c r="F86" i="40"/>
  <c r="F87" i="40"/>
  <c r="F88" i="40"/>
  <c r="F89" i="40"/>
  <c r="F90" i="40"/>
  <c r="F91" i="40"/>
  <c r="F92" i="40"/>
  <c r="F93" i="40"/>
  <c r="F94" i="40"/>
  <c r="F95" i="40"/>
  <c r="F96" i="40"/>
  <c r="F97" i="40"/>
  <c r="F98" i="40"/>
  <c r="F99" i="40"/>
  <c r="F100" i="40"/>
  <c r="F101" i="40"/>
  <c r="F102" i="40"/>
  <c r="F103" i="40"/>
  <c r="F104" i="40"/>
  <c r="F105" i="40"/>
  <c r="F106" i="40"/>
  <c r="F107" i="40"/>
  <c r="F108" i="40"/>
  <c r="F109" i="40"/>
  <c r="F110" i="40"/>
  <c r="F111" i="40"/>
  <c r="F112" i="40"/>
  <c r="F113" i="40"/>
  <c r="F114" i="40"/>
  <c r="F115" i="40"/>
  <c r="F116" i="40"/>
  <c r="F117" i="40"/>
  <c r="F118" i="40"/>
  <c r="F119" i="40"/>
  <c r="F120" i="40"/>
  <c r="F121" i="40"/>
  <c r="F122" i="40"/>
  <c r="F123" i="40"/>
  <c r="F124" i="40"/>
  <c r="F125" i="40"/>
  <c r="F126" i="40"/>
  <c r="F127" i="40"/>
  <c r="F128" i="40"/>
  <c r="F129" i="40"/>
  <c r="F130" i="40"/>
  <c r="F131" i="40"/>
  <c r="F132" i="40"/>
  <c r="F133" i="40"/>
  <c r="F134" i="40"/>
  <c r="F135" i="40"/>
  <c r="F136" i="40"/>
  <c r="F137" i="40"/>
  <c r="F138" i="40"/>
  <c r="F139" i="40"/>
  <c r="F140" i="40"/>
  <c r="F141" i="40"/>
  <c r="F142" i="40"/>
  <c r="F143" i="40"/>
  <c r="F144" i="40"/>
  <c r="F145" i="40"/>
  <c r="F146" i="40"/>
  <c r="F147" i="40"/>
  <c r="F148" i="40"/>
  <c r="F149" i="40"/>
  <c r="F150" i="40"/>
  <c r="F151" i="40"/>
  <c r="F152" i="40"/>
  <c r="F153" i="40"/>
  <c r="F154" i="40"/>
  <c r="F155" i="40"/>
  <c r="F156" i="40"/>
  <c r="F157" i="40"/>
  <c r="F158" i="40"/>
  <c r="F159" i="40"/>
  <c r="F160" i="40"/>
  <c r="F161" i="40"/>
  <c r="F162" i="40"/>
  <c r="F163" i="40"/>
  <c r="F164" i="40"/>
  <c r="F165" i="40"/>
  <c r="F166" i="40"/>
  <c r="F167" i="40"/>
  <c r="F168" i="40"/>
  <c r="F169" i="40"/>
  <c r="F170" i="40"/>
  <c r="F171" i="40"/>
  <c r="F172" i="40"/>
  <c r="F173" i="40"/>
  <c r="F174" i="40"/>
  <c r="F175" i="40"/>
  <c r="F176" i="40"/>
  <c r="F177" i="40"/>
  <c r="F178" i="40"/>
  <c r="F179" i="40"/>
  <c r="F180" i="40"/>
  <c r="F181" i="40"/>
  <c r="F182" i="40"/>
  <c r="F183" i="40"/>
  <c r="F184" i="40"/>
  <c r="F185" i="40"/>
  <c r="F186" i="40"/>
  <c r="F187" i="40"/>
  <c r="F188" i="40"/>
  <c r="F189" i="40"/>
  <c r="F190" i="40"/>
  <c r="F191" i="40"/>
  <c r="F192" i="40"/>
  <c r="F193" i="40"/>
  <c r="F194" i="40"/>
  <c r="F195" i="40"/>
  <c r="F196" i="40"/>
  <c r="F197" i="40"/>
  <c r="F198" i="40"/>
  <c r="F199" i="40"/>
  <c r="F200" i="40"/>
  <c r="F201" i="40"/>
  <c r="F202" i="40"/>
  <c r="F203" i="40"/>
  <c r="F204" i="40"/>
  <c r="F205" i="40"/>
  <c r="F206" i="40"/>
  <c r="F207" i="40"/>
  <c r="F208" i="40"/>
  <c r="F209" i="40"/>
  <c r="F210" i="40"/>
  <c r="F211" i="40"/>
  <c r="F212" i="40"/>
  <c r="F213" i="40"/>
  <c r="F214" i="40"/>
  <c r="F215" i="40"/>
  <c r="F216" i="40"/>
  <c r="F217" i="40"/>
  <c r="F218" i="40"/>
  <c r="F219" i="40"/>
  <c r="F220" i="40"/>
  <c r="F221" i="40"/>
  <c r="F222" i="40"/>
  <c r="F223" i="40"/>
  <c r="F224" i="40"/>
  <c r="F225" i="40"/>
  <c r="F226" i="40"/>
  <c r="F227" i="40"/>
  <c r="F228" i="40"/>
  <c r="F229" i="40"/>
  <c r="F230" i="40"/>
  <c r="F231" i="40"/>
  <c r="F232" i="40"/>
  <c r="F233" i="40"/>
  <c r="F234" i="40"/>
  <c r="F235" i="40"/>
  <c r="F236" i="40"/>
  <c r="F237" i="40"/>
  <c r="F238" i="40"/>
  <c r="F239" i="40"/>
  <c r="F240" i="40"/>
  <c r="F241" i="40"/>
  <c r="F242" i="40"/>
  <c r="F243" i="40"/>
  <c r="F244" i="40"/>
  <c r="F245" i="40"/>
  <c r="F246" i="40"/>
  <c r="F247" i="40"/>
  <c r="F248" i="40"/>
  <c r="F249" i="40"/>
  <c r="F250" i="40"/>
  <c r="F251" i="40"/>
  <c r="F252" i="40"/>
  <c r="F253" i="40"/>
  <c r="F254" i="40"/>
  <c r="F255" i="40"/>
  <c r="F256" i="40"/>
  <c r="F257" i="40"/>
  <c r="F258" i="40"/>
  <c r="F259" i="40"/>
  <c r="F260" i="40"/>
  <c r="F261" i="40"/>
  <c r="F262" i="40"/>
  <c r="F263" i="40"/>
  <c r="F264" i="40"/>
  <c r="F265" i="40"/>
  <c r="F266" i="40"/>
  <c r="F267" i="40"/>
  <c r="F268" i="40"/>
  <c r="F269" i="40"/>
  <c r="F270" i="40"/>
  <c r="F271" i="40"/>
  <c r="F272" i="40"/>
  <c r="F273" i="40"/>
  <c r="F274" i="40"/>
  <c r="F275" i="40"/>
  <c r="F276" i="40"/>
  <c r="F277" i="40"/>
  <c r="F278" i="40"/>
  <c r="F279" i="40"/>
  <c r="F280" i="40"/>
  <c r="F281" i="40"/>
  <c r="F282" i="40"/>
  <c r="F283" i="40"/>
  <c r="F284" i="40"/>
  <c r="F285" i="40"/>
  <c r="F286" i="40"/>
  <c r="F287" i="40"/>
  <c r="F288" i="40"/>
  <c r="F289" i="40"/>
  <c r="F290" i="40"/>
  <c r="F291" i="40"/>
  <c r="F292" i="40"/>
  <c r="F293" i="40"/>
  <c r="F294" i="40"/>
  <c r="F295" i="40"/>
  <c r="F296" i="40"/>
  <c r="F297" i="40"/>
  <c r="F298" i="40"/>
  <c r="F299" i="40"/>
  <c r="F300" i="40"/>
  <c r="F301" i="40"/>
  <c r="F302" i="40"/>
  <c r="F303" i="40"/>
  <c r="F304" i="40"/>
  <c r="F305" i="40"/>
  <c r="F306" i="40"/>
  <c r="F307" i="40"/>
  <c r="F308" i="40"/>
  <c r="F309" i="40"/>
  <c r="F310" i="40"/>
  <c r="F311" i="40"/>
  <c r="F312" i="40"/>
  <c r="F313" i="40"/>
  <c r="F314" i="40"/>
  <c r="F315" i="40"/>
  <c r="F316" i="40"/>
  <c r="F317" i="40"/>
  <c r="F318" i="40"/>
  <c r="F319" i="40"/>
  <c r="F320" i="40"/>
  <c r="F321" i="40"/>
  <c r="F322" i="40"/>
  <c r="F323" i="40"/>
  <c r="F324" i="40"/>
  <c r="F325" i="40"/>
  <c r="F326" i="40"/>
  <c r="F327" i="40"/>
  <c r="F328" i="40"/>
  <c r="F329" i="40"/>
  <c r="F330" i="40"/>
  <c r="F331" i="40"/>
  <c r="F332" i="40"/>
  <c r="F333" i="40"/>
  <c r="F334" i="40"/>
  <c r="F335" i="40"/>
  <c r="F336" i="40"/>
  <c r="F337" i="40"/>
  <c r="F338" i="40"/>
  <c r="F339" i="40"/>
  <c r="F340" i="40"/>
  <c r="F341" i="40"/>
  <c r="F342" i="40"/>
  <c r="F343" i="40"/>
  <c r="F344" i="40"/>
  <c r="F345" i="40"/>
  <c r="F346" i="40"/>
  <c r="F347" i="40"/>
  <c r="F348" i="40"/>
  <c r="F349" i="40"/>
  <c r="F350" i="40"/>
  <c r="F351" i="40"/>
  <c r="F352" i="40"/>
  <c r="F353" i="40"/>
  <c r="F354" i="40"/>
  <c r="F355" i="40"/>
  <c r="F356" i="40"/>
  <c r="F357" i="40"/>
  <c r="F358" i="40"/>
  <c r="F359" i="40"/>
  <c r="F360" i="40"/>
  <c r="F361" i="40"/>
  <c r="F362" i="40"/>
  <c r="F363" i="40"/>
  <c r="F364" i="40"/>
  <c r="F365" i="40"/>
  <c r="F366" i="40"/>
  <c r="F367" i="40"/>
  <c r="F368" i="40"/>
  <c r="F369" i="40"/>
  <c r="F370" i="40"/>
  <c r="F371" i="40"/>
  <c r="F372" i="40"/>
  <c r="F373" i="40"/>
  <c r="F374" i="40"/>
  <c r="F375" i="40"/>
  <c r="F376" i="40"/>
  <c r="F377" i="40"/>
  <c r="F378" i="40"/>
  <c r="F379" i="40"/>
  <c r="F380" i="40"/>
  <c r="F381" i="40"/>
  <c r="F382" i="40"/>
  <c r="F383" i="40"/>
  <c r="F384" i="40"/>
  <c r="F385" i="40"/>
  <c r="F386" i="40"/>
  <c r="F387" i="40"/>
  <c r="F388" i="40"/>
  <c r="F389" i="40"/>
  <c r="F390" i="40"/>
  <c r="F391" i="40"/>
  <c r="F392" i="40"/>
  <c r="F393" i="40"/>
  <c r="F394" i="40"/>
  <c r="F395" i="40"/>
  <c r="F396" i="40"/>
  <c r="F397" i="40"/>
  <c r="F398" i="40"/>
  <c r="F399" i="40"/>
  <c r="F400" i="40"/>
  <c r="F401" i="40"/>
  <c r="F402" i="40"/>
  <c r="F403" i="40"/>
  <c r="F404" i="40"/>
  <c r="F405" i="40"/>
  <c r="F406" i="40"/>
  <c r="F407" i="40"/>
  <c r="F408" i="40"/>
  <c r="F409" i="40"/>
  <c r="F410" i="40"/>
  <c r="F411" i="40"/>
  <c r="F412" i="40"/>
  <c r="F413" i="40"/>
  <c r="F414" i="40"/>
  <c r="F415" i="40"/>
  <c r="F416" i="40"/>
  <c r="F417" i="40"/>
  <c r="F418" i="40"/>
  <c r="F419" i="40"/>
  <c r="F420" i="40"/>
  <c r="F421" i="40"/>
  <c r="F422" i="40"/>
  <c r="F423" i="40"/>
  <c r="F424" i="40"/>
  <c r="F425" i="40"/>
  <c r="F426" i="40"/>
  <c r="F427" i="40"/>
  <c r="F428" i="40"/>
  <c r="F429" i="40"/>
  <c r="F430" i="40"/>
  <c r="F431" i="40"/>
  <c r="F432" i="40"/>
  <c r="F433" i="40"/>
  <c r="F434" i="40"/>
  <c r="F435" i="40"/>
  <c r="F436" i="40"/>
  <c r="F437" i="40"/>
  <c r="F438" i="40"/>
  <c r="F439" i="40"/>
  <c r="F440" i="40"/>
  <c r="F441" i="40"/>
  <c r="F442" i="40"/>
  <c r="F443" i="40"/>
  <c r="F444" i="40"/>
  <c r="F445" i="40"/>
  <c r="F446" i="40"/>
  <c r="F447" i="40"/>
  <c r="F448" i="40"/>
  <c r="F449" i="40"/>
  <c r="F450" i="40"/>
  <c r="F451" i="40"/>
  <c r="F452" i="40"/>
  <c r="F453" i="40"/>
  <c r="F454" i="40"/>
  <c r="F455" i="40"/>
  <c r="F456" i="40"/>
  <c r="F457" i="40"/>
  <c r="F458" i="40"/>
  <c r="F459" i="40"/>
  <c r="F460" i="40"/>
  <c r="F461" i="40"/>
  <c r="F462" i="40"/>
  <c r="F463" i="40"/>
  <c r="F464" i="40"/>
  <c r="F465" i="40"/>
  <c r="F466" i="40"/>
  <c r="F467" i="40"/>
  <c r="F468" i="40"/>
  <c r="F469" i="40"/>
  <c r="F470" i="40"/>
  <c r="F471" i="40"/>
  <c r="F472" i="40"/>
  <c r="F473" i="40"/>
  <c r="F474" i="40"/>
  <c r="F475" i="40"/>
  <c r="F476" i="40"/>
  <c r="F477" i="40"/>
  <c r="F478" i="40"/>
  <c r="F479" i="40"/>
  <c r="F480" i="40"/>
  <c r="F481" i="40"/>
  <c r="F482" i="40"/>
  <c r="F483" i="40"/>
  <c r="F484" i="40"/>
  <c r="F485" i="40"/>
  <c r="F486" i="40"/>
  <c r="F487" i="40"/>
  <c r="F488" i="40"/>
  <c r="F489" i="40"/>
  <c r="F490" i="40"/>
  <c r="F491" i="40"/>
  <c r="F492" i="40"/>
  <c r="F493" i="40"/>
  <c r="F494" i="40"/>
  <c r="F495" i="40"/>
  <c r="F496" i="40"/>
  <c r="F497" i="40"/>
  <c r="F498" i="40"/>
  <c r="F499" i="40"/>
  <c r="F500" i="40"/>
  <c r="F501" i="40"/>
  <c r="F502" i="40"/>
  <c r="F503" i="40"/>
  <c r="F504" i="40"/>
  <c r="F505" i="40"/>
  <c r="F506" i="40"/>
  <c r="F507" i="40"/>
  <c r="F508" i="40"/>
  <c r="F509" i="40"/>
  <c r="F510" i="40"/>
  <c r="F511" i="40"/>
  <c r="F512" i="40"/>
  <c r="F513" i="40"/>
  <c r="F514" i="40"/>
  <c r="F515" i="40"/>
  <c r="F516" i="40"/>
  <c r="F517" i="40"/>
  <c r="F518" i="40"/>
  <c r="F519" i="40"/>
  <c r="F520" i="40"/>
  <c r="F521" i="40"/>
  <c r="F522" i="40"/>
  <c r="F523" i="40"/>
  <c r="F524" i="40"/>
  <c r="F525" i="40"/>
  <c r="F526" i="40"/>
  <c r="F527" i="40"/>
  <c r="F528" i="40"/>
  <c r="F529" i="40"/>
  <c r="F530" i="40"/>
  <c r="F531" i="40"/>
  <c r="F532" i="40"/>
  <c r="F533" i="40"/>
  <c r="F534" i="40"/>
  <c r="F535" i="40"/>
  <c r="F536" i="40"/>
  <c r="F537" i="40"/>
  <c r="F538" i="40"/>
  <c r="F539" i="40"/>
  <c r="F540" i="40"/>
  <c r="F541" i="40"/>
  <c r="F542" i="40"/>
  <c r="F543" i="40"/>
  <c r="F544" i="40"/>
  <c r="F545" i="40"/>
  <c r="F546" i="40"/>
  <c r="F547" i="40"/>
  <c r="F548" i="40"/>
  <c r="F549" i="40"/>
  <c r="F550" i="40"/>
  <c r="F551" i="40"/>
  <c r="F552" i="40"/>
  <c r="F553" i="40"/>
  <c r="F554" i="40"/>
  <c r="F555" i="40"/>
  <c r="F556" i="40"/>
  <c r="F557" i="40"/>
  <c r="F558" i="40"/>
  <c r="F559" i="40"/>
  <c r="F560" i="40"/>
  <c r="F561" i="40"/>
  <c r="F562" i="40"/>
  <c r="F563" i="40"/>
  <c r="F564" i="40"/>
  <c r="F565" i="40"/>
  <c r="F566" i="40"/>
  <c r="F567" i="40"/>
  <c r="F568" i="40"/>
  <c r="F569" i="40"/>
  <c r="F570" i="40"/>
  <c r="F571" i="40"/>
  <c r="F572" i="40"/>
  <c r="F573" i="40"/>
  <c r="F574" i="40"/>
  <c r="F575" i="40"/>
  <c r="F576" i="40"/>
  <c r="F577" i="40"/>
  <c r="F578" i="40"/>
  <c r="F579" i="40"/>
  <c r="F580" i="40"/>
  <c r="F581" i="40"/>
  <c r="F582" i="40"/>
  <c r="F583" i="40"/>
  <c r="F584" i="40"/>
  <c r="F585" i="40"/>
  <c r="F586" i="40"/>
  <c r="F587" i="40"/>
  <c r="F588" i="40"/>
  <c r="F589" i="40"/>
  <c r="F590" i="40"/>
  <c r="F591" i="40"/>
  <c r="F592" i="40"/>
  <c r="F593" i="40"/>
  <c r="F594" i="40"/>
  <c r="F595" i="40"/>
  <c r="F596" i="40"/>
  <c r="F597" i="40"/>
  <c r="F598" i="40"/>
  <c r="F599" i="40"/>
  <c r="F600" i="40"/>
  <c r="F601" i="40"/>
  <c r="F602" i="40"/>
  <c r="F603" i="40"/>
  <c r="F604" i="40"/>
  <c r="F605" i="40"/>
  <c r="F606" i="40"/>
  <c r="F607" i="40"/>
  <c r="F608" i="40"/>
  <c r="F609" i="40"/>
  <c r="F610" i="40"/>
  <c r="F611" i="40"/>
  <c r="F612" i="40"/>
  <c r="F613" i="40"/>
  <c r="F614" i="40"/>
  <c r="F615" i="40"/>
  <c r="F616" i="40"/>
  <c r="F617" i="40"/>
  <c r="F618" i="40"/>
  <c r="F619" i="40"/>
  <c r="F620" i="40"/>
  <c r="F621" i="40"/>
  <c r="F622" i="40"/>
  <c r="F623" i="40"/>
  <c r="F624" i="40"/>
  <c r="F625" i="40"/>
  <c r="F626" i="40"/>
  <c r="F627" i="40"/>
  <c r="F628" i="40"/>
  <c r="F629" i="40"/>
  <c r="F630" i="40"/>
  <c r="F631" i="40"/>
  <c r="F632" i="40"/>
  <c r="F633" i="40"/>
  <c r="F634" i="40"/>
  <c r="F635" i="40"/>
  <c r="F636" i="40"/>
  <c r="F637" i="40"/>
  <c r="F638" i="40"/>
  <c r="F639" i="40"/>
  <c r="F640" i="40"/>
  <c r="F641" i="40"/>
  <c r="F642" i="40"/>
  <c r="F643" i="40"/>
  <c r="F644" i="40"/>
  <c r="P3" i="50"/>
  <c r="P4" i="50"/>
  <c r="P5" i="50"/>
  <c r="P6" i="50"/>
  <c r="P7" i="50"/>
  <c r="P8" i="50"/>
  <c r="P9" i="50"/>
  <c r="P10" i="50"/>
  <c r="P11" i="50"/>
  <c r="P12" i="50"/>
  <c r="P13" i="50"/>
  <c r="P14" i="50"/>
  <c r="P15" i="50"/>
  <c r="P16" i="50"/>
  <c r="P17" i="50"/>
  <c r="P18" i="50"/>
  <c r="P19" i="50"/>
  <c r="P20" i="50"/>
  <c r="P21" i="50"/>
  <c r="P22" i="50"/>
  <c r="P23" i="50"/>
  <c r="P24" i="50"/>
  <c r="P25" i="50"/>
  <c r="P26" i="50"/>
  <c r="P27" i="50"/>
  <c r="P28" i="50"/>
  <c r="P29" i="50"/>
  <c r="P30" i="50"/>
  <c r="P31" i="50"/>
  <c r="P32" i="50"/>
  <c r="P33" i="50"/>
  <c r="P34" i="50"/>
  <c r="P35" i="50"/>
  <c r="P36" i="50"/>
  <c r="P37" i="50"/>
  <c r="P38" i="50"/>
  <c r="P39" i="50"/>
  <c r="P40" i="50"/>
  <c r="P41" i="50"/>
  <c r="P42" i="50"/>
  <c r="P43" i="50"/>
  <c r="P44" i="50"/>
  <c r="P45" i="50"/>
  <c r="P46" i="50"/>
  <c r="P47" i="50"/>
  <c r="P48" i="50"/>
  <c r="P49" i="50"/>
  <c r="P50" i="50"/>
  <c r="P51" i="50"/>
  <c r="P52" i="50"/>
  <c r="P53" i="50"/>
  <c r="P54" i="50"/>
  <c r="P55" i="50"/>
  <c r="P56" i="50"/>
  <c r="P57" i="50"/>
  <c r="P58" i="50"/>
  <c r="P59" i="50"/>
  <c r="P60" i="50"/>
  <c r="P61" i="50"/>
  <c r="P62" i="50"/>
  <c r="P63" i="50"/>
  <c r="P64" i="50"/>
  <c r="P65" i="50"/>
  <c r="P66" i="50"/>
  <c r="P67" i="50"/>
  <c r="P68" i="50"/>
  <c r="P69" i="50"/>
  <c r="P70" i="50"/>
  <c r="P71" i="50"/>
  <c r="P72" i="50"/>
  <c r="P73" i="50"/>
  <c r="P74" i="50"/>
  <c r="P75" i="50"/>
  <c r="P76" i="50"/>
  <c r="P77" i="50"/>
  <c r="P78" i="50"/>
  <c r="P79" i="50"/>
  <c r="P80" i="50"/>
  <c r="P81" i="50"/>
  <c r="P82" i="50"/>
  <c r="P83" i="50"/>
  <c r="P84" i="50"/>
  <c r="P85" i="50"/>
  <c r="P86" i="50"/>
  <c r="P87" i="50"/>
  <c r="P88" i="50"/>
  <c r="P89" i="50"/>
  <c r="P90" i="50"/>
  <c r="P91" i="50"/>
  <c r="P92" i="50"/>
  <c r="P93" i="50"/>
  <c r="P94" i="50"/>
  <c r="P95" i="50"/>
  <c r="P96" i="50"/>
  <c r="P97" i="50"/>
  <c r="P98" i="50"/>
  <c r="P99" i="50"/>
  <c r="P100" i="50"/>
  <c r="P101" i="50"/>
  <c r="P102" i="50"/>
  <c r="P103" i="50"/>
  <c r="P104" i="50"/>
  <c r="P105" i="50"/>
  <c r="P106" i="50"/>
  <c r="P107" i="50"/>
  <c r="P108" i="50"/>
  <c r="P109" i="50"/>
  <c r="P110" i="50"/>
  <c r="P111" i="50"/>
  <c r="P112" i="50"/>
  <c r="P113" i="50"/>
  <c r="P114" i="50"/>
  <c r="P115" i="50"/>
  <c r="P116" i="50"/>
  <c r="P117" i="50"/>
  <c r="P118" i="50"/>
  <c r="P119" i="50"/>
  <c r="P120" i="50"/>
  <c r="P121" i="50"/>
  <c r="P122" i="50"/>
  <c r="P123" i="50"/>
  <c r="P124" i="50"/>
  <c r="P125" i="50"/>
  <c r="P126" i="50"/>
  <c r="P127" i="50"/>
  <c r="P128" i="50"/>
  <c r="P129" i="50"/>
  <c r="P130" i="50"/>
  <c r="P131" i="50"/>
  <c r="P132" i="50"/>
  <c r="P133" i="50"/>
  <c r="P134" i="50"/>
  <c r="P135" i="50"/>
  <c r="P136" i="50"/>
  <c r="P137" i="50"/>
  <c r="P138" i="50"/>
  <c r="P139" i="50"/>
  <c r="P140" i="50"/>
  <c r="P141" i="50"/>
  <c r="P142" i="50"/>
  <c r="P143" i="50"/>
  <c r="P144" i="50"/>
  <c r="P145" i="50"/>
  <c r="P146" i="50"/>
  <c r="P147" i="50"/>
  <c r="P148" i="50"/>
  <c r="P149" i="50"/>
  <c r="P150" i="50"/>
  <c r="P151" i="50"/>
  <c r="P152" i="50"/>
  <c r="P153" i="50"/>
  <c r="P154" i="50"/>
  <c r="P155" i="50"/>
  <c r="P156" i="50"/>
  <c r="P157" i="50"/>
  <c r="P158" i="50"/>
  <c r="P159" i="50"/>
  <c r="P160" i="50"/>
  <c r="P161" i="50"/>
  <c r="P162" i="50"/>
  <c r="P163" i="50"/>
  <c r="P164" i="50"/>
  <c r="P165" i="50"/>
  <c r="P166" i="50"/>
  <c r="P167" i="50"/>
  <c r="P168" i="50"/>
  <c r="P169" i="50"/>
  <c r="P170" i="50"/>
  <c r="P171" i="50"/>
  <c r="P172" i="50"/>
  <c r="P173" i="50"/>
  <c r="P174" i="50"/>
  <c r="P175" i="50"/>
  <c r="P176" i="50"/>
  <c r="P177" i="50"/>
  <c r="P178" i="50"/>
  <c r="P179" i="50"/>
  <c r="P180" i="50"/>
  <c r="P181" i="50"/>
  <c r="P182" i="50"/>
  <c r="P183" i="50"/>
  <c r="P184" i="50"/>
  <c r="P185" i="50"/>
  <c r="P186" i="50"/>
  <c r="P187" i="50"/>
  <c r="P188" i="50"/>
  <c r="P189" i="50"/>
  <c r="P190" i="50"/>
  <c r="P191" i="50"/>
  <c r="P192" i="50"/>
  <c r="P193" i="50"/>
  <c r="P194" i="50"/>
  <c r="P195" i="50"/>
  <c r="P196" i="50"/>
  <c r="P197" i="50"/>
  <c r="P198" i="50"/>
  <c r="P199" i="50"/>
  <c r="P200" i="50"/>
  <c r="P201" i="50"/>
  <c r="P202" i="50"/>
  <c r="P203" i="50"/>
  <c r="P204" i="50"/>
  <c r="P205" i="50"/>
  <c r="P206" i="50"/>
  <c r="P207" i="50"/>
  <c r="P208" i="50"/>
  <c r="P209" i="50"/>
  <c r="P210" i="50"/>
  <c r="P211" i="50"/>
  <c r="P212" i="50"/>
  <c r="P213" i="50"/>
  <c r="P214" i="50"/>
  <c r="P215" i="50"/>
  <c r="P216" i="50"/>
  <c r="P217" i="50"/>
  <c r="P218" i="50"/>
  <c r="P219" i="50"/>
  <c r="P220" i="50"/>
  <c r="P221" i="50"/>
  <c r="P222" i="50"/>
  <c r="P223" i="50"/>
  <c r="P224" i="50"/>
  <c r="P225" i="50"/>
  <c r="P226" i="50"/>
  <c r="P227" i="50"/>
  <c r="P228" i="50"/>
  <c r="P229" i="50"/>
  <c r="P230" i="50"/>
  <c r="P231" i="50"/>
  <c r="P232" i="50"/>
  <c r="P233" i="50"/>
  <c r="P234" i="50"/>
  <c r="P235" i="50"/>
  <c r="P236" i="50"/>
  <c r="P237" i="50"/>
  <c r="P238" i="50"/>
  <c r="P239" i="50"/>
  <c r="P240" i="50"/>
  <c r="P241" i="50"/>
  <c r="P242" i="50"/>
  <c r="P243" i="50"/>
  <c r="P244" i="50"/>
  <c r="P245" i="50"/>
  <c r="P246" i="50"/>
  <c r="P247" i="50"/>
  <c r="P248" i="50"/>
  <c r="P249" i="50"/>
  <c r="P250" i="50"/>
  <c r="P251" i="50"/>
  <c r="P252" i="50"/>
  <c r="P253" i="50"/>
  <c r="P254" i="50"/>
  <c r="P255" i="50"/>
  <c r="P256" i="50"/>
  <c r="P257" i="50"/>
  <c r="P258" i="50"/>
  <c r="P259" i="50"/>
  <c r="P260" i="50"/>
  <c r="P261" i="50"/>
  <c r="P262" i="50"/>
  <c r="P263" i="50"/>
  <c r="P264" i="50"/>
  <c r="P265" i="50"/>
  <c r="P266" i="50"/>
  <c r="P267" i="50"/>
  <c r="P268" i="50"/>
  <c r="P269" i="50"/>
  <c r="P270" i="50"/>
  <c r="P271" i="50"/>
  <c r="P272" i="50"/>
  <c r="P273" i="50"/>
  <c r="P274" i="50"/>
  <c r="P275" i="50"/>
  <c r="P276" i="50"/>
  <c r="P277" i="50"/>
  <c r="P278" i="50"/>
  <c r="P279" i="50"/>
  <c r="P280" i="50"/>
  <c r="P281" i="50"/>
  <c r="P282" i="50"/>
  <c r="P283" i="50"/>
  <c r="P284" i="50"/>
  <c r="P285" i="50"/>
  <c r="P286" i="50"/>
  <c r="P287" i="50"/>
  <c r="P288" i="50"/>
  <c r="P289" i="50"/>
  <c r="P290" i="50"/>
  <c r="P291" i="50"/>
  <c r="P292" i="50"/>
  <c r="P293" i="50"/>
  <c r="P294" i="50"/>
  <c r="P295" i="50"/>
  <c r="P296" i="50"/>
  <c r="P297" i="50"/>
  <c r="P298" i="50"/>
  <c r="P299" i="50"/>
  <c r="P300" i="50"/>
  <c r="P301" i="50"/>
  <c r="P302" i="50"/>
  <c r="P303" i="50"/>
  <c r="P304" i="50"/>
  <c r="P305" i="50"/>
  <c r="P306" i="50"/>
  <c r="P307" i="50"/>
  <c r="P308" i="50"/>
  <c r="P309" i="50"/>
  <c r="P310" i="50"/>
  <c r="P311" i="50"/>
  <c r="P312" i="50"/>
  <c r="P313" i="50"/>
  <c r="P314" i="50"/>
  <c r="P315" i="50"/>
  <c r="P316" i="50"/>
  <c r="P317" i="50"/>
  <c r="P318" i="50"/>
  <c r="P319" i="50"/>
  <c r="P320" i="50"/>
  <c r="P321" i="50"/>
  <c r="P322" i="50"/>
  <c r="P323" i="50"/>
  <c r="P324" i="50"/>
  <c r="P325" i="50"/>
  <c r="P326" i="50"/>
  <c r="P327" i="50"/>
  <c r="P328" i="50"/>
  <c r="P329" i="50"/>
  <c r="P330" i="50"/>
  <c r="P331" i="50"/>
  <c r="P332" i="50"/>
  <c r="P333" i="50"/>
  <c r="P334" i="50"/>
  <c r="P335" i="50"/>
  <c r="P336" i="50"/>
  <c r="P337" i="50"/>
  <c r="P338" i="50"/>
  <c r="P339" i="50"/>
  <c r="P340" i="50"/>
  <c r="P341" i="50"/>
  <c r="P342" i="50"/>
  <c r="P343" i="50"/>
  <c r="P344" i="50"/>
  <c r="P345" i="50"/>
  <c r="P346" i="50"/>
  <c r="P347" i="50"/>
  <c r="P348" i="50"/>
  <c r="P349" i="50"/>
  <c r="P350" i="50"/>
  <c r="P351" i="50"/>
  <c r="P352" i="50"/>
  <c r="P353" i="50"/>
  <c r="P354" i="50"/>
  <c r="P355" i="50"/>
  <c r="P356" i="50"/>
  <c r="P357" i="50"/>
  <c r="P358" i="50"/>
  <c r="P359" i="50"/>
  <c r="P360" i="50"/>
  <c r="P361" i="50"/>
  <c r="P362" i="50"/>
  <c r="P363" i="50"/>
  <c r="P364" i="50"/>
  <c r="P365" i="50"/>
  <c r="P366" i="50"/>
  <c r="P367" i="50"/>
  <c r="P368" i="50"/>
  <c r="P369" i="50"/>
  <c r="P370" i="50"/>
  <c r="P371" i="50"/>
  <c r="P372" i="50"/>
  <c r="P373" i="50"/>
  <c r="P374" i="50"/>
  <c r="P375" i="50"/>
  <c r="P376" i="50"/>
  <c r="P377" i="50"/>
  <c r="P378" i="50"/>
  <c r="P379" i="50"/>
  <c r="P380" i="50"/>
  <c r="P381" i="50"/>
  <c r="P382" i="50"/>
  <c r="P383" i="50"/>
  <c r="P384" i="50"/>
  <c r="P385" i="50"/>
  <c r="P386" i="50"/>
  <c r="P387" i="50"/>
  <c r="P388" i="50"/>
  <c r="P389" i="50"/>
  <c r="P390" i="50"/>
  <c r="P391" i="50"/>
  <c r="P392" i="50"/>
  <c r="P393" i="50"/>
  <c r="P394" i="50"/>
  <c r="P395" i="50"/>
  <c r="P396" i="50"/>
  <c r="P397" i="50"/>
  <c r="P398" i="50"/>
  <c r="P399" i="50"/>
  <c r="P400" i="50"/>
  <c r="P401" i="50"/>
  <c r="P402" i="50"/>
  <c r="P403" i="50"/>
  <c r="P404" i="50"/>
  <c r="P405" i="50"/>
  <c r="P406" i="50"/>
  <c r="P407" i="50"/>
  <c r="P408" i="50"/>
  <c r="P409" i="50"/>
  <c r="P410" i="50"/>
  <c r="P411" i="50"/>
  <c r="P412" i="50"/>
  <c r="P413" i="50"/>
  <c r="P414" i="50"/>
  <c r="P415" i="50"/>
  <c r="P416" i="50"/>
  <c r="P417" i="50"/>
  <c r="P418" i="50"/>
  <c r="P419" i="50"/>
  <c r="P420" i="50"/>
  <c r="P421" i="50"/>
  <c r="P422" i="50"/>
  <c r="P423" i="50"/>
  <c r="P424" i="50"/>
  <c r="P425" i="50"/>
  <c r="P426" i="50"/>
  <c r="P427" i="50"/>
  <c r="P428" i="50"/>
  <c r="P429" i="50"/>
  <c r="P430" i="50"/>
  <c r="P431" i="50"/>
  <c r="P432" i="50"/>
  <c r="P433" i="50"/>
  <c r="P434" i="50"/>
  <c r="P435" i="50"/>
  <c r="P436" i="50"/>
  <c r="P437" i="50"/>
  <c r="P438" i="50"/>
  <c r="P439" i="50"/>
  <c r="P440" i="50"/>
  <c r="P441" i="50"/>
  <c r="P442" i="50"/>
  <c r="P443" i="50"/>
  <c r="P444" i="50"/>
  <c r="P445" i="50"/>
  <c r="P446" i="50"/>
  <c r="P447" i="50"/>
  <c r="P448" i="50"/>
  <c r="P449" i="50"/>
  <c r="P450" i="50"/>
  <c r="P451" i="50"/>
  <c r="P452" i="50"/>
  <c r="P453" i="50"/>
  <c r="P454" i="50"/>
  <c r="P455" i="50"/>
  <c r="P456" i="50"/>
  <c r="P457" i="50"/>
  <c r="P458" i="50"/>
  <c r="P459" i="50"/>
  <c r="P460" i="50"/>
  <c r="P461" i="50"/>
  <c r="P462" i="50"/>
  <c r="P463" i="50"/>
  <c r="P464" i="50"/>
  <c r="P465" i="50"/>
  <c r="P466" i="50"/>
  <c r="P467" i="50"/>
  <c r="P468" i="50"/>
  <c r="P469" i="50"/>
  <c r="P470" i="50"/>
  <c r="P471" i="50"/>
  <c r="P472" i="50"/>
  <c r="P473" i="50"/>
  <c r="P474" i="50"/>
  <c r="P475" i="50"/>
  <c r="P476" i="50"/>
  <c r="P477" i="50"/>
  <c r="P478" i="50"/>
  <c r="P479" i="50"/>
  <c r="P480" i="50"/>
  <c r="P481" i="50"/>
  <c r="P482" i="50"/>
  <c r="P483" i="50"/>
  <c r="P484" i="50"/>
  <c r="P485" i="50"/>
  <c r="P486" i="50"/>
  <c r="P487" i="50"/>
  <c r="P488" i="50"/>
  <c r="P489" i="50"/>
  <c r="P490" i="50"/>
  <c r="P491" i="50"/>
  <c r="P492" i="50"/>
  <c r="P493" i="50"/>
  <c r="P494" i="50"/>
  <c r="P495" i="50"/>
  <c r="P496" i="50"/>
  <c r="P497" i="50"/>
  <c r="P498" i="50"/>
  <c r="P499" i="50"/>
  <c r="P500" i="50"/>
  <c r="P501" i="50"/>
  <c r="P502" i="50"/>
  <c r="P503" i="50"/>
  <c r="P504" i="50"/>
  <c r="P505" i="50"/>
  <c r="P506" i="50"/>
  <c r="P507" i="50"/>
  <c r="P508" i="50"/>
  <c r="P509" i="50"/>
  <c r="P510" i="50"/>
  <c r="P511" i="50"/>
  <c r="P512" i="50"/>
  <c r="P513" i="50"/>
  <c r="P514" i="50"/>
  <c r="P515" i="50"/>
  <c r="P516" i="50"/>
  <c r="P517" i="50"/>
  <c r="P518" i="50"/>
  <c r="P519" i="50"/>
  <c r="P520" i="50"/>
  <c r="P521" i="50"/>
  <c r="P522" i="50"/>
  <c r="P523" i="50"/>
  <c r="P524" i="50"/>
  <c r="P525" i="50"/>
  <c r="P526" i="50"/>
  <c r="P527" i="50"/>
  <c r="P528" i="50"/>
  <c r="P529" i="50"/>
  <c r="P530" i="50"/>
  <c r="P531" i="50"/>
  <c r="P532" i="50"/>
  <c r="P533" i="50"/>
  <c r="P534" i="50"/>
  <c r="P535" i="50"/>
  <c r="P536" i="50"/>
  <c r="P537" i="50"/>
  <c r="P538" i="50"/>
  <c r="P539" i="50"/>
  <c r="P540" i="50"/>
  <c r="P541" i="50"/>
  <c r="P542" i="50"/>
  <c r="P543" i="50"/>
  <c r="P544" i="50"/>
  <c r="P545" i="50"/>
  <c r="P546" i="50"/>
  <c r="P547" i="50"/>
  <c r="P548" i="50"/>
  <c r="P549" i="50"/>
  <c r="P550" i="50"/>
  <c r="P551" i="50"/>
  <c r="P552" i="50"/>
  <c r="P553" i="50"/>
  <c r="P554" i="50"/>
  <c r="P555" i="50"/>
  <c r="P556" i="50"/>
  <c r="P2" i="50"/>
  <c r="P3" i="42"/>
  <c r="P4" i="42"/>
  <c r="P5" i="42"/>
  <c r="P6" i="42"/>
  <c r="P7" i="42"/>
  <c r="P8" i="42"/>
  <c r="P9" i="42"/>
  <c r="P10" i="42"/>
  <c r="P11" i="42"/>
  <c r="P12" i="42"/>
  <c r="P13" i="42"/>
  <c r="P14" i="42"/>
  <c r="P15" i="42"/>
  <c r="P16" i="42"/>
  <c r="P17" i="42"/>
  <c r="P18" i="42"/>
  <c r="P19" i="42"/>
  <c r="P20" i="42"/>
  <c r="P21" i="42"/>
  <c r="P22" i="42"/>
  <c r="P23" i="42"/>
  <c r="P24" i="42"/>
  <c r="P25" i="42"/>
  <c r="P26" i="42"/>
  <c r="P27" i="42"/>
  <c r="P28" i="42"/>
  <c r="P29" i="42"/>
  <c r="P30" i="42"/>
  <c r="P31" i="42"/>
  <c r="P32" i="42"/>
  <c r="P33" i="42"/>
  <c r="P34" i="42"/>
  <c r="P35" i="42"/>
  <c r="P36" i="42"/>
  <c r="P37" i="42"/>
  <c r="P38" i="42"/>
  <c r="P39" i="42"/>
  <c r="P40" i="42"/>
  <c r="P41" i="42"/>
  <c r="P42" i="42"/>
  <c r="P43" i="42"/>
  <c r="P44" i="42"/>
  <c r="P45" i="42"/>
  <c r="P46" i="42"/>
  <c r="P47" i="42"/>
  <c r="P48" i="42"/>
  <c r="P49" i="42"/>
  <c r="P50" i="42"/>
  <c r="P51" i="42"/>
  <c r="P52" i="42"/>
  <c r="P53" i="42"/>
  <c r="P54" i="42"/>
  <c r="P55" i="42"/>
  <c r="P56" i="42"/>
  <c r="P57" i="42"/>
  <c r="P58" i="42"/>
  <c r="P59" i="42"/>
  <c r="P60" i="42"/>
  <c r="P61" i="42"/>
  <c r="P62" i="42"/>
  <c r="P63" i="42"/>
  <c r="P64" i="42"/>
  <c r="P65" i="42"/>
  <c r="P66" i="42"/>
  <c r="P67" i="42"/>
  <c r="P68" i="42"/>
  <c r="P69" i="42"/>
  <c r="P70" i="42"/>
  <c r="P71" i="42"/>
  <c r="P72" i="42"/>
  <c r="P73" i="42"/>
  <c r="P74" i="42"/>
  <c r="P75" i="42"/>
  <c r="P76" i="42"/>
  <c r="P77" i="42"/>
  <c r="P78" i="42"/>
  <c r="P79" i="42"/>
  <c r="P80" i="42"/>
  <c r="P81" i="42"/>
  <c r="P82" i="42"/>
  <c r="P83" i="42"/>
  <c r="P84" i="42"/>
  <c r="P85" i="42"/>
  <c r="P86" i="42"/>
  <c r="P87" i="42"/>
  <c r="P88" i="42"/>
  <c r="P89" i="42"/>
  <c r="P90" i="42"/>
  <c r="P91" i="42"/>
  <c r="P92" i="42"/>
  <c r="P93" i="42"/>
  <c r="P94" i="42"/>
  <c r="P95" i="42"/>
  <c r="P96" i="42"/>
  <c r="P97" i="42"/>
  <c r="P98" i="42"/>
  <c r="P99" i="42"/>
  <c r="P100" i="42"/>
  <c r="P101" i="42"/>
  <c r="P102" i="42"/>
  <c r="P103" i="42"/>
  <c r="P104" i="42"/>
  <c r="P105" i="42"/>
  <c r="P106" i="42"/>
  <c r="P107" i="42"/>
  <c r="P108" i="42"/>
  <c r="P109" i="42"/>
  <c r="P110" i="42"/>
  <c r="P111" i="42"/>
  <c r="P112" i="42"/>
  <c r="P113" i="42"/>
  <c r="P114" i="42"/>
  <c r="P115" i="42"/>
  <c r="P116" i="42"/>
  <c r="P117" i="42"/>
  <c r="P118" i="42"/>
  <c r="P119" i="42"/>
  <c r="P120" i="42"/>
  <c r="P121" i="42"/>
  <c r="P122" i="42"/>
  <c r="P123" i="42"/>
  <c r="P124" i="42"/>
  <c r="P125" i="42"/>
  <c r="P126" i="42"/>
  <c r="P127" i="42"/>
  <c r="P128" i="42"/>
  <c r="P129" i="42"/>
  <c r="P130" i="42"/>
  <c r="P131" i="42"/>
  <c r="P132" i="42"/>
  <c r="P133" i="42"/>
  <c r="P134" i="42"/>
  <c r="P135" i="42"/>
  <c r="P136" i="42"/>
  <c r="P137" i="42"/>
  <c r="P138" i="42"/>
  <c r="P139" i="42"/>
  <c r="P140" i="42"/>
  <c r="P141" i="42"/>
  <c r="P142" i="42"/>
  <c r="P143" i="42"/>
  <c r="P144" i="42"/>
  <c r="P145" i="42"/>
  <c r="P146" i="42"/>
  <c r="P147" i="42"/>
  <c r="P148" i="42"/>
  <c r="P149" i="42"/>
  <c r="P150" i="42"/>
  <c r="P151" i="42"/>
  <c r="P152" i="42"/>
  <c r="P153" i="42"/>
  <c r="P154" i="42"/>
  <c r="P155" i="42"/>
  <c r="P156" i="42"/>
  <c r="P157" i="42"/>
  <c r="P158" i="42"/>
  <c r="P159" i="42"/>
  <c r="P160" i="42"/>
  <c r="P161" i="42"/>
  <c r="P162" i="42"/>
  <c r="P163" i="42"/>
  <c r="P164" i="42"/>
  <c r="P165" i="42"/>
  <c r="P166" i="42"/>
  <c r="P167" i="42"/>
  <c r="P168" i="42"/>
  <c r="P169" i="42"/>
  <c r="P170" i="42"/>
  <c r="P171" i="42"/>
  <c r="P172" i="42"/>
  <c r="P173" i="42"/>
  <c r="P174" i="42"/>
  <c r="P175" i="42"/>
  <c r="P176" i="42"/>
  <c r="P177" i="42"/>
  <c r="P178" i="42"/>
  <c r="P179" i="42"/>
  <c r="P180" i="42"/>
  <c r="P181" i="42"/>
  <c r="P182" i="42"/>
  <c r="P183" i="42"/>
  <c r="P184" i="42"/>
  <c r="P185" i="42"/>
  <c r="P186" i="42"/>
  <c r="P187" i="42"/>
  <c r="P188" i="42"/>
  <c r="P189" i="42"/>
  <c r="P190" i="42"/>
  <c r="P191" i="42"/>
  <c r="P192" i="42"/>
  <c r="P193" i="42"/>
  <c r="P194" i="42"/>
  <c r="P195" i="42"/>
  <c r="P196" i="42"/>
  <c r="P197" i="42"/>
  <c r="P198" i="42"/>
  <c r="P199" i="42"/>
  <c r="P200" i="42"/>
  <c r="P201" i="42"/>
  <c r="P202" i="42"/>
  <c r="P203" i="42"/>
  <c r="P204" i="42"/>
  <c r="P205" i="42"/>
  <c r="P206" i="42"/>
  <c r="P207" i="42"/>
  <c r="P208" i="42"/>
  <c r="P209" i="42"/>
  <c r="P210" i="42"/>
  <c r="P211" i="42"/>
  <c r="P212" i="42"/>
  <c r="P213" i="42"/>
  <c r="P214" i="42"/>
  <c r="P215" i="42"/>
  <c r="P216" i="42"/>
  <c r="P217" i="42"/>
  <c r="P218" i="42"/>
  <c r="P219" i="42"/>
  <c r="P220" i="42"/>
  <c r="P221" i="42"/>
  <c r="P222" i="42"/>
  <c r="P223" i="42"/>
  <c r="P224" i="42"/>
  <c r="P225" i="42"/>
  <c r="P226" i="42"/>
  <c r="P227" i="42"/>
  <c r="P228" i="42"/>
  <c r="P229" i="42"/>
  <c r="P230" i="42"/>
  <c r="P231" i="42"/>
  <c r="P232" i="42"/>
  <c r="P233" i="42"/>
  <c r="P234" i="42"/>
  <c r="P235" i="42"/>
  <c r="P236" i="42"/>
  <c r="P237" i="42"/>
  <c r="P238" i="42"/>
  <c r="P239" i="42"/>
  <c r="P240" i="42"/>
  <c r="P241" i="42"/>
  <c r="P242" i="42"/>
  <c r="P243" i="42"/>
  <c r="P244" i="42"/>
  <c r="P245" i="42"/>
  <c r="P246" i="42"/>
  <c r="P247" i="42"/>
  <c r="P248" i="42"/>
  <c r="P249" i="42"/>
  <c r="P250" i="42"/>
  <c r="P251" i="42"/>
  <c r="P252" i="42"/>
  <c r="P253" i="42"/>
  <c r="P254" i="42"/>
  <c r="P255" i="42"/>
  <c r="P256" i="42"/>
  <c r="P257" i="42"/>
  <c r="P258" i="42"/>
  <c r="P259" i="42"/>
  <c r="P260" i="42"/>
  <c r="P261" i="42"/>
  <c r="P262" i="42"/>
  <c r="P263" i="42"/>
  <c r="P264" i="42"/>
  <c r="P265" i="42"/>
  <c r="P266" i="42"/>
  <c r="P267" i="42"/>
  <c r="P268" i="42"/>
  <c r="P269" i="42"/>
  <c r="P270" i="42"/>
  <c r="P271" i="42"/>
  <c r="P272" i="42"/>
  <c r="P273" i="42"/>
  <c r="P274" i="42"/>
  <c r="P275" i="42"/>
  <c r="P276" i="42"/>
  <c r="P277" i="42"/>
  <c r="P278" i="42"/>
  <c r="P279" i="42"/>
  <c r="P280" i="42"/>
  <c r="P281" i="42"/>
  <c r="P282" i="42"/>
  <c r="P283" i="42"/>
  <c r="P284" i="42"/>
  <c r="P285" i="42"/>
  <c r="P286" i="42"/>
  <c r="P287" i="42"/>
  <c r="P288" i="42"/>
  <c r="P289" i="42"/>
  <c r="P290" i="42"/>
  <c r="P291" i="42"/>
  <c r="P292" i="42"/>
  <c r="P293" i="42"/>
  <c r="P294" i="42"/>
  <c r="P295" i="42"/>
  <c r="P296" i="42"/>
  <c r="P297" i="42"/>
  <c r="P298" i="42"/>
  <c r="P299" i="42"/>
  <c r="P300" i="42"/>
  <c r="P301" i="42"/>
  <c r="P302" i="42"/>
  <c r="P303" i="42"/>
  <c r="P304" i="42"/>
  <c r="P305" i="42"/>
  <c r="P306" i="42"/>
  <c r="P307" i="42"/>
  <c r="P308" i="42"/>
  <c r="P309" i="42"/>
  <c r="P310" i="42"/>
  <c r="P311" i="42"/>
  <c r="P312" i="42"/>
  <c r="P313" i="42"/>
  <c r="P314" i="42"/>
  <c r="P315" i="42"/>
  <c r="P316" i="42"/>
  <c r="P317" i="42"/>
  <c r="P318" i="42"/>
  <c r="P319" i="42"/>
  <c r="P320" i="42"/>
  <c r="P321" i="42"/>
  <c r="P322" i="42"/>
  <c r="P323" i="42"/>
  <c r="P324" i="42"/>
  <c r="P325" i="42"/>
  <c r="P326" i="42"/>
  <c r="P327" i="42"/>
  <c r="P328" i="42"/>
  <c r="P329" i="42"/>
  <c r="P330" i="42"/>
  <c r="P331" i="42"/>
  <c r="P332" i="42"/>
  <c r="P333" i="42"/>
  <c r="P334" i="42"/>
  <c r="P335" i="42"/>
  <c r="P336" i="42"/>
  <c r="P337" i="42"/>
  <c r="P338" i="42"/>
  <c r="P339" i="42"/>
  <c r="P340" i="42"/>
  <c r="P341" i="42"/>
  <c r="P342" i="42"/>
  <c r="P343" i="42"/>
  <c r="P344" i="42"/>
  <c r="P345" i="42"/>
  <c r="P346" i="42"/>
  <c r="P347" i="42"/>
  <c r="P348" i="42"/>
  <c r="P349" i="42"/>
  <c r="P350" i="42"/>
  <c r="P351" i="42"/>
  <c r="P352" i="42"/>
  <c r="P353" i="42"/>
  <c r="P354" i="42"/>
  <c r="P355" i="42"/>
  <c r="P356" i="42"/>
  <c r="P357" i="42"/>
  <c r="P358" i="42"/>
  <c r="P359" i="42"/>
  <c r="P360" i="42"/>
  <c r="P361" i="42"/>
  <c r="P362" i="42"/>
  <c r="P363" i="42"/>
  <c r="P364" i="42"/>
  <c r="P365" i="42"/>
  <c r="P366" i="42"/>
  <c r="P367" i="42"/>
  <c r="P368" i="42"/>
  <c r="P369" i="42"/>
  <c r="P370" i="42"/>
  <c r="P371" i="42"/>
  <c r="P372" i="42"/>
  <c r="P373" i="42"/>
  <c r="P374" i="42"/>
  <c r="P375" i="42"/>
  <c r="P376" i="42"/>
  <c r="P377" i="42"/>
  <c r="P378" i="42"/>
  <c r="P379" i="42"/>
  <c r="P380" i="42"/>
  <c r="P381" i="42"/>
  <c r="P382" i="42"/>
  <c r="P383" i="42"/>
  <c r="P384" i="42"/>
  <c r="P385" i="42"/>
  <c r="P386" i="42"/>
  <c r="P387" i="42"/>
  <c r="P388" i="42"/>
  <c r="P389" i="42"/>
  <c r="P390" i="42"/>
  <c r="P391" i="42"/>
  <c r="P392" i="42"/>
  <c r="P393" i="42"/>
  <c r="P394" i="42"/>
  <c r="P395" i="42"/>
  <c r="P396" i="42"/>
  <c r="P397" i="42"/>
  <c r="P398" i="42"/>
  <c r="P399" i="42"/>
  <c r="P400" i="42"/>
  <c r="P401" i="42"/>
  <c r="P402" i="42"/>
  <c r="P403" i="42"/>
  <c r="P404" i="42"/>
  <c r="P405" i="42"/>
  <c r="P406" i="42"/>
  <c r="P407" i="42"/>
  <c r="P408" i="42"/>
  <c r="P409" i="42"/>
  <c r="P410" i="42"/>
  <c r="P411" i="42"/>
  <c r="P412" i="42"/>
  <c r="P413" i="42"/>
  <c r="P414" i="42"/>
  <c r="P415" i="42"/>
  <c r="P416" i="42"/>
  <c r="P417" i="42"/>
  <c r="P418" i="42"/>
  <c r="P419" i="42"/>
  <c r="P420" i="42"/>
  <c r="P421" i="42"/>
  <c r="P422" i="42"/>
  <c r="P423" i="42"/>
  <c r="P424" i="42"/>
  <c r="P425" i="42"/>
  <c r="P426" i="42"/>
  <c r="P427" i="42"/>
  <c r="P2" i="42"/>
  <c r="F3" i="58"/>
  <c r="F4" i="58"/>
  <c r="F5" i="58"/>
  <c r="F6" i="58"/>
  <c r="F7" i="58"/>
  <c r="F8" i="58"/>
  <c r="F9" i="58"/>
  <c r="F10" i="58"/>
  <c r="F11" i="58"/>
  <c r="F12" i="58"/>
  <c r="F13" i="58"/>
  <c r="F14" i="58"/>
  <c r="F15" i="58"/>
  <c r="F16" i="58"/>
  <c r="F17" i="58"/>
  <c r="F18" i="58"/>
  <c r="F19" i="58"/>
  <c r="F20" i="58"/>
  <c r="F21" i="58"/>
  <c r="F22" i="58"/>
  <c r="F23" i="58"/>
  <c r="F24" i="58"/>
  <c r="F25" i="58"/>
  <c r="F26" i="58"/>
  <c r="F27" i="58"/>
  <c r="F28" i="58"/>
  <c r="F29" i="58"/>
  <c r="F30" i="58"/>
  <c r="F31" i="58"/>
  <c r="F32" i="58"/>
  <c r="F33" i="58"/>
  <c r="F34" i="58"/>
  <c r="F35" i="58"/>
  <c r="F36" i="58"/>
  <c r="F37" i="58"/>
  <c r="F38" i="58"/>
  <c r="F39" i="58"/>
  <c r="F40" i="58"/>
  <c r="F41" i="58"/>
  <c r="F42" i="58"/>
  <c r="F43" i="58"/>
  <c r="F44" i="58"/>
  <c r="F45" i="58"/>
  <c r="F46" i="58"/>
  <c r="F47" i="58"/>
  <c r="F48" i="58"/>
  <c r="F49" i="58"/>
  <c r="F50" i="58"/>
  <c r="F51" i="58"/>
  <c r="F52" i="58"/>
  <c r="F53" i="58"/>
  <c r="F54" i="58"/>
  <c r="F55" i="58"/>
  <c r="F56" i="58"/>
  <c r="F57" i="58"/>
  <c r="F58" i="58"/>
  <c r="F59" i="58"/>
  <c r="F60" i="58"/>
  <c r="F61" i="58"/>
  <c r="F62" i="58"/>
  <c r="F63" i="58"/>
  <c r="F64" i="58"/>
  <c r="F65" i="58"/>
  <c r="F66" i="58"/>
  <c r="F67" i="58"/>
  <c r="F68" i="58"/>
  <c r="F69" i="58"/>
  <c r="F70" i="58"/>
  <c r="F71" i="58"/>
  <c r="F72" i="58"/>
  <c r="F73" i="58"/>
  <c r="F74" i="58"/>
  <c r="F75" i="58"/>
  <c r="F76" i="58"/>
  <c r="F77" i="58"/>
  <c r="F78" i="58"/>
  <c r="F79" i="58"/>
  <c r="F80" i="58"/>
  <c r="F81" i="58"/>
  <c r="F82" i="58"/>
  <c r="F83" i="58"/>
  <c r="F84" i="58"/>
  <c r="F85" i="58"/>
  <c r="F86" i="58"/>
  <c r="F87" i="58"/>
  <c r="F88" i="58"/>
  <c r="F89" i="58"/>
  <c r="F90" i="58"/>
  <c r="F91" i="58"/>
  <c r="F92" i="58"/>
  <c r="F93" i="58"/>
  <c r="F94" i="58"/>
  <c r="F95" i="58"/>
  <c r="F96" i="58"/>
  <c r="F97" i="58"/>
  <c r="F98" i="58"/>
  <c r="F99" i="58"/>
  <c r="F100" i="58"/>
  <c r="F101" i="58"/>
  <c r="F102" i="58"/>
  <c r="F103" i="58"/>
  <c r="F104" i="58"/>
  <c r="F105" i="58"/>
  <c r="F106" i="58"/>
  <c r="F107" i="58"/>
  <c r="F108" i="58"/>
  <c r="F109" i="58"/>
  <c r="F110" i="58"/>
  <c r="F111" i="58"/>
  <c r="F112" i="58"/>
  <c r="F113" i="58"/>
  <c r="F114" i="58"/>
  <c r="F115" i="58"/>
  <c r="F116" i="58"/>
  <c r="F117" i="58"/>
  <c r="F118" i="58"/>
  <c r="F119" i="58"/>
  <c r="F120" i="58"/>
  <c r="F121" i="58"/>
  <c r="F122" i="58"/>
  <c r="F123" i="58"/>
  <c r="F124" i="58"/>
  <c r="F125" i="58"/>
  <c r="F126" i="58"/>
  <c r="F127" i="58"/>
  <c r="F128" i="58"/>
  <c r="F129" i="58"/>
  <c r="F130" i="58"/>
  <c r="F131" i="58"/>
  <c r="F132" i="58"/>
  <c r="F133" i="58"/>
  <c r="F134" i="58"/>
  <c r="F135" i="58"/>
  <c r="F136" i="58"/>
  <c r="F137" i="58"/>
  <c r="F138" i="58"/>
  <c r="F139" i="58"/>
  <c r="F140" i="58"/>
  <c r="F141" i="58"/>
  <c r="F142" i="58"/>
  <c r="F143" i="58"/>
  <c r="F144" i="58"/>
  <c r="F145" i="58"/>
  <c r="F146" i="58"/>
  <c r="F147" i="58"/>
  <c r="F148" i="58"/>
  <c r="F149" i="58"/>
  <c r="F150" i="58"/>
  <c r="F151" i="58"/>
  <c r="F152" i="58"/>
  <c r="F153" i="58"/>
  <c r="F154" i="58"/>
  <c r="F155" i="58"/>
  <c r="F156" i="58"/>
  <c r="F157" i="58"/>
  <c r="F158" i="58"/>
  <c r="F159" i="58"/>
  <c r="F160" i="58"/>
  <c r="F161" i="58"/>
  <c r="F162" i="58"/>
  <c r="F163" i="58"/>
  <c r="F164" i="58"/>
  <c r="F165" i="58"/>
  <c r="F166" i="58"/>
  <c r="F167" i="58"/>
  <c r="F168" i="58"/>
  <c r="F169" i="58"/>
  <c r="F170" i="58"/>
  <c r="F171" i="58"/>
  <c r="F172" i="58"/>
  <c r="F173" i="58"/>
  <c r="F174" i="58"/>
  <c r="F175" i="58"/>
  <c r="F176" i="58"/>
  <c r="F177" i="58"/>
  <c r="F178" i="58"/>
  <c r="F179" i="58"/>
  <c r="F180" i="58"/>
  <c r="F181" i="58"/>
  <c r="F182" i="58"/>
  <c r="F183" i="58"/>
  <c r="F184" i="58"/>
  <c r="F185" i="58"/>
  <c r="F186" i="58"/>
  <c r="F187" i="58"/>
  <c r="F188" i="58"/>
  <c r="F189" i="58"/>
  <c r="F190" i="58"/>
  <c r="F191" i="58"/>
  <c r="F192" i="58"/>
  <c r="F193" i="58"/>
  <c r="F194" i="58"/>
  <c r="F195" i="58"/>
  <c r="F196" i="58"/>
  <c r="F197" i="58"/>
  <c r="F198" i="58"/>
  <c r="F199" i="58"/>
  <c r="F200" i="58"/>
  <c r="F201" i="58"/>
  <c r="F202" i="58"/>
  <c r="P3" i="49"/>
  <c r="P4" i="49"/>
  <c r="P5" i="49"/>
  <c r="P6" i="49"/>
  <c r="P7" i="49"/>
  <c r="P8" i="49"/>
  <c r="P9" i="49"/>
  <c r="P10" i="49"/>
  <c r="P11" i="49"/>
  <c r="P12" i="49"/>
  <c r="P13" i="49"/>
  <c r="P14" i="49"/>
  <c r="P15" i="49"/>
  <c r="P16" i="49"/>
  <c r="P17" i="49"/>
  <c r="P18" i="49"/>
  <c r="P19" i="49"/>
  <c r="P20" i="49"/>
  <c r="P21" i="49"/>
  <c r="P22" i="49"/>
  <c r="P23" i="49"/>
  <c r="P24" i="49"/>
  <c r="P25" i="49"/>
  <c r="P26" i="49"/>
  <c r="P27" i="49"/>
  <c r="P28" i="49"/>
  <c r="P29" i="49"/>
  <c r="P30" i="49"/>
  <c r="P31" i="49"/>
  <c r="P32" i="49"/>
  <c r="P33" i="49"/>
  <c r="P34" i="49"/>
  <c r="P35" i="49"/>
  <c r="P36" i="49"/>
  <c r="P37" i="49"/>
  <c r="P38" i="49"/>
  <c r="P39" i="49"/>
  <c r="P40" i="49"/>
  <c r="P41" i="49"/>
  <c r="P42" i="49"/>
  <c r="P43" i="49"/>
  <c r="P44" i="49"/>
  <c r="P45" i="49"/>
  <c r="P46" i="49"/>
  <c r="P47" i="49"/>
  <c r="P48" i="49"/>
  <c r="P49" i="49"/>
  <c r="P50" i="49"/>
  <c r="P51" i="49"/>
  <c r="P52" i="49"/>
  <c r="P53" i="49"/>
  <c r="P54" i="49"/>
  <c r="P55" i="49"/>
  <c r="P56" i="49"/>
  <c r="P57" i="49"/>
  <c r="P58" i="49"/>
  <c r="P59" i="49"/>
  <c r="P60" i="49"/>
  <c r="P61" i="49"/>
  <c r="P62" i="49"/>
  <c r="P63" i="49"/>
  <c r="P64" i="49"/>
  <c r="P65" i="49"/>
  <c r="P66" i="49"/>
  <c r="P67" i="49"/>
  <c r="P68" i="49"/>
  <c r="P69" i="49"/>
  <c r="P70" i="49"/>
  <c r="P71" i="49"/>
  <c r="P72" i="49"/>
  <c r="P73" i="49"/>
  <c r="P74" i="49"/>
  <c r="P75" i="49"/>
  <c r="P76" i="49"/>
  <c r="P77" i="49"/>
  <c r="P78" i="49"/>
  <c r="P79" i="49"/>
  <c r="P80" i="49"/>
  <c r="P81" i="49"/>
  <c r="P82" i="49"/>
  <c r="P83" i="49"/>
  <c r="P84" i="49"/>
  <c r="P85" i="49"/>
  <c r="P86" i="49"/>
  <c r="P87" i="49"/>
  <c r="P88" i="49"/>
  <c r="P89" i="49"/>
  <c r="P90" i="49"/>
  <c r="P91" i="49"/>
  <c r="P92" i="49"/>
  <c r="P93" i="49"/>
  <c r="P94" i="49"/>
  <c r="P95" i="49"/>
  <c r="P96" i="49"/>
  <c r="P97" i="49"/>
  <c r="P98" i="49"/>
  <c r="P99" i="49"/>
  <c r="P100" i="49"/>
  <c r="P101" i="49"/>
  <c r="P102" i="49"/>
  <c r="P103" i="49"/>
  <c r="P104" i="49"/>
  <c r="P105" i="49"/>
  <c r="P106" i="49"/>
  <c r="P107" i="49"/>
  <c r="P108" i="49"/>
  <c r="P109" i="49"/>
  <c r="P110" i="49"/>
  <c r="P111" i="49"/>
  <c r="P112" i="49"/>
  <c r="P113" i="49"/>
  <c r="P114" i="49"/>
  <c r="P115" i="49"/>
  <c r="P116" i="49"/>
  <c r="P117" i="49"/>
  <c r="P118" i="49"/>
  <c r="P119" i="49"/>
  <c r="P120" i="49"/>
  <c r="P121" i="49"/>
  <c r="P122" i="49"/>
  <c r="P123" i="49"/>
  <c r="P124" i="49"/>
  <c r="P125" i="49"/>
  <c r="P126" i="49"/>
  <c r="P127" i="49"/>
  <c r="P128" i="49"/>
  <c r="P129" i="49"/>
  <c r="P130" i="49"/>
  <c r="P131" i="49"/>
  <c r="P132" i="49"/>
  <c r="P133" i="49"/>
  <c r="P134" i="49"/>
  <c r="P135" i="49"/>
  <c r="P136" i="49"/>
  <c r="P137" i="49"/>
  <c r="P138" i="49"/>
  <c r="P139" i="49"/>
  <c r="P140" i="49"/>
  <c r="P141" i="49"/>
  <c r="P142" i="49"/>
  <c r="P143" i="49"/>
  <c r="P144" i="49"/>
  <c r="P145" i="49"/>
  <c r="P146" i="49"/>
  <c r="P147" i="49"/>
  <c r="P148" i="49"/>
  <c r="P149" i="49"/>
  <c r="P150" i="49"/>
  <c r="P151" i="49"/>
  <c r="P152" i="49"/>
  <c r="P153" i="49"/>
  <c r="P154" i="49"/>
  <c r="P155" i="49"/>
  <c r="P156" i="49"/>
  <c r="P157" i="49"/>
  <c r="P158" i="49"/>
  <c r="P159" i="49"/>
  <c r="P160" i="49"/>
  <c r="P161" i="49"/>
  <c r="P162" i="49"/>
  <c r="P163" i="49"/>
  <c r="P164" i="49"/>
  <c r="P165" i="49"/>
  <c r="P166" i="49"/>
  <c r="P167" i="49"/>
  <c r="P168" i="49"/>
  <c r="P169" i="49"/>
  <c r="P170" i="49"/>
  <c r="P171" i="49"/>
  <c r="P172" i="49"/>
  <c r="P173" i="49"/>
  <c r="P174" i="49"/>
  <c r="P175" i="49"/>
  <c r="P176" i="49"/>
  <c r="P177" i="49"/>
  <c r="P178" i="49"/>
  <c r="P179" i="49"/>
  <c r="P180" i="49"/>
  <c r="P181" i="49"/>
  <c r="P182" i="49"/>
  <c r="P183" i="49"/>
  <c r="P184" i="49"/>
  <c r="P185" i="49"/>
  <c r="P186" i="49"/>
  <c r="P187" i="49"/>
  <c r="P188" i="49"/>
  <c r="P189" i="49"/>
  <c r="P190" i="49"/>
  <c r="P191" i="49"/>
  <c r="P192" i="49"/>
  <c r="P193" i="49"/>
  <c r="P194" i="49"/>
  <c r="P195" i="49"/>
  <c r="P196" i="49"/>
  <c r="P197" i="49"/>
  <c r="P198" i="49"/>
  <c r="P199" i="49"/>
  <c r="P200" i="49"/>
  <c r="P201" i="49"/>
  <c r="P202" i="49"/>
  <c r="P203" i="49"/>
  <c r="P204" i="49"/>
  <c r="P205" i="49"/>
  <c r="P206" i="49"/>
  <c r="P207" i="49"/>
  <c r="P208" i="49"/>
  <c r="P209" i="49"/>
  <c r="P210" i="49"/>
  <c r="P211" i="49"/>
  <c r="P212" i="49"/>
  <c r="P213" i="49"/>
  <c r="P214" i="49"/>
  <c r="P215" i="49"/>
  <c r="P216" i="49"/>
  <c r="P217" i="49"/>
  <c r="P218" i="49"/>
  <c r="P219" i="49"/>
  <c r="P220" i="49"/>
  <c r="P221" i="49"/>
  <c r="P222" i="49"/>
  <c r="P223" i="49"/>
  <c r="P224" i="49"/>
  <c r="P225" i="49"/>
  <c r="P226" i="49"/>
  <c r="P227" i="49"/>
  <c r="P228" i="49"/>
  <c r="P229" i="49"/>
  <c r="P230" i="49"/>
  <c r="P231" i="49"/>
  <c r="P232" i="49"/>
  <c r="P233" i="49"/>
  <c r="P234" i="49"/>
  <c r="P235" i="49"/>
  <c r="P236" i="49"/>
  <c r="P237" i="49"/>
  <c r="P238" i="49"/>
  <c r="P239" i="49"/>
  <c r="P240" i="49"/>
  <c r="P241" i="49"/>
  <c r="P242" i="49"/>
  <c r="P243" i="49"/>
  <c r="P244" i="49"/>
  <c r="P245" i="49"/>
  <c r="P246" i="49"/>
  <c r="P247" i="49"/>
  <c r="P248" i="49"/>
  <c r="P249" i="49"/>
  <c r="P250" i="49"/>
  <c r="P251" i="49"/>
  <c r="P252" i="49"/>
  <c r="P253" i="49"/>
  <c r="P254" i="49"/>
  <c r="P255" i="49"/>
  <c r="P256" i="49"/>
  <c r="P257" i="49"/>
  <c r="P258" i="49"/>
  <c r="P259" i="49"/>
  <c r="P260" i="49"/>
  <c r="P261" i="49"/>
  <c r="P262" i="49"/>
  <c r="P263" i="49"/>
  <c r="P264" i="49"/>
  <c r="P265" i="49"/>
  <c r="P266" i="49"/>
  <c r="P267" i="49"/>
  <c r="P268" i="49"/>
  <c r="P269" i="49"/>
  <c r="P270" i="49"/>
  <c r="P271" i="49"/>
  <c r="P272" i="49"/>
  <c r="P273" i="49"/>
  <c r="P274" i="49"/>
  <c r="P275" i="49"/>
  <c r="P276" i="49"/>
  <c r="P277" i="49"/>
  <c r="P278" i="49"/>
  <c r="P279" i="49"/>
  <c r="P280" i="49"/>
  <c r="P281" i="49"/>
  <c r="P282" i="49"/>
  <c r="P283" i="49"/>
  <c r="P284" i="49"/>
  <c r="P285" i="49"/>
  <c r="P286" i="49"/>
  <c r="P287" i="49"/>
  <c r="P288" i="49"/>
  <c r="P289" i="49"/>
  <c r="P290" i="49"/>
  <c r="P291" i="49"/>
  <c r="P292" i="49"/>
  <c r="P293" i="49"/>
  <c r="P294" i="49"/>
  <c r="P295" i="49"/>
  <c r="P296" i="49"/>
  <c r="P297" i="49"/>
  <c r="P298" i="49"/>
  <c r="P299" i="49"/>
  <c r="P300" i="49"/>
  <c r="P301" i="49"/>
  <c r="P302" i="49"/>
  <c r="P303" i="49"/>
  <c r="P304" i="49"/>
  <c r="P305" i="49"/>
  <c r="P306" i="49"/>
  <c r="P307" i="49"/>
  <c r="P308" i="49"/>
  <c r="P309" i="49"/>
  <c r="P310" i="49"/>
  <c r="P311" i="49"/>
  <c r="P312" i="49"/>
  <c r="P2" i="49"/>
  <c r="L3" i="45"/>
  <c r="L4" i="45"/>
  <c r="L5" i="45"/>
  <c r="L6" i="45"/>
  <c r="L7" i="45"/>
  <c r="L8" i="45"/>
  <c r="L9" i="45"/>
  <c r="L10" i="45"/>
  <c r="L11" i="45"/>
  <c r="L12" i="45"/>
  <c r="L13" i="45"/>
  <c r="L14" i="45"/>
  <c r="L15" i="45"/>
  <c r="L16" i="45"/>
  <c r="L17" i="45"/>
  <c r="L18" i="45"/>
  <c r="L19" i="45"/>
  <c r="L20" i="45"/>
  <c r="L21" i="45"/>
  <c r="L22" i="45"/>
  <c r="L23" i="45"/>
  <c r="L24" i="45"/>
  <c r="L25" i="45"/>
  <c r="L26" i="45"/>
  <c r="L27" i="45"/>
  <c r="L28" i="45"/>
  <c r="L29" i="45"/>
  <c r="L30" i="45"/>
  <c r="L31" i="45"/>
  <c r="L32" i="45"/>
  <c r="L33" i="45"/>
  <c r="L34" i="45"/>
  <c r="L35" i="45"/>
  <c r="L36" i="45"/>
  <c r="L37" i="45"/>
  <c r="L38" i="45"/>
  <c r="L39" i="45"/>
  <c r="L40" i="45"/>
  <c r="L41" i="45"/>
  <c r="L42" i="45"/>
  <c r="L43" i="45"/>
  <c r="L44" i="45"/>
  <c r="L45" i="45"/>
  <c r="L46" i="45"/>
  <c r="L47" i="45"/>
  <c r="L48" i="45"/>
  <c r="L49" i="45"/>
  <c r="L50" i="45"/>
  <c r="L51" i="45"/>
  <c r="L52" i="45"/>
  <c r="L53" i="45"/>
  <c r="L54" i="45"/>
  <c r="L55" i="45"/>
  <c r="L56" i="45"/>
  <c r="L57" i="45"/>
  <c r="L58" i="45"/>
  <c r="L59" i="45"/>
  <c r="L60" i="45"/>
  <c r="L61" i="45"/>
  <c r="L62" i="45"/>
  <c r="L63" i="45"/>
  <c r="L64" i="45"/>
  <c r="L65" i="45"/>
  <c r="L66" i="45"/>
  <c r="L67" i="45"/>
  <c r="L68" i="45"/>
  <c r="L69" i="45"/>
  <c r="L70" i="45"/>
  <c r="L71" i="45"/>
  <c r="L72" i="45"/>
  <c r="L73" i="45"/>
  <c r="L74" i="45"/>
  <c r="L75" i="45"/>
  <c r="L76" i="45"/>
  <c r="L77" i="45"/>
  <c r="L78" i="45"/>
  <c r="L79" i="45"/>
  <c r="L80" i="45"/>
  <c r="L81" i="45"/>
  <c r="L82" i="45"/>
  <c r="L83" i="45"/>
  <c r="L84" i="45"/>
  <c r="L85" i="45"/>
  <c r="L86" i="45"/>
  <c r="L87" i="45"/>
  <c r="L88" i="45"/>
  <c r="L89" i="45"/>
  <c r="L90" i="45"/>
  <c r="L91" i="45"/>
  <c r="L92" i="45"/>
  <c r="L93" i="45"/>
  <c r="L94" i="45"/>
  <c r="L95" i="45"/>
  <c r="L96" i="45"/>
  <c r="L97" i="45"/>
  <c r="L98" i="45"/>
  <c r="L99" i="45"/>
  <c r="L100" i="45"/>
  <c r="L101" i="45"/>
  <c r="L102" i="45"/>
  <c r="L103" i="45"/>
  <c r="L104" i="45"/>
  <c r="L105" i="45"/>
  <c r="L106" i="45"/>
  <c r="L107" i="45"/>
  <c r="L108" i="45"/>
  <c r="L109" i="45"/>
  <c r="L110" i="45"/>
  <c r="L111" i="45"/>
  <c r="L112" i="45"/>
  <c r="L113" i="45"/>
  <c r="L114" i="45"/>
  <c r="L115" i="45"/>
  <c r="L116" i="45"/>
  <c r="L117" i="45"/>
  <c r="L118" i="45"/>
  <c r="L119" i="45"/>
  <c r="L120" i="45"/>
  <c r="L121" i="45"/>
  <c r="L122" i="45"/>
  <c r="L123" i="45"/>
  <c r="L124" i="45"/>
  <c r="L125" i="45"/>
  <c r="L126" i="45"/>
  <c r="L127" i="45"/>
  <c r="L128" i="45"/>
  <c r="L129" i="45"/>
  <c r="L130" i="45"/>
  <c r="L131" i="45"/>
  <c r="L132" i="45"/>
  <c r="L133" i="45"/>
  <c r="L134" i="45"/>
  <c r="L135" i="45"/>
  <c r="L136" i="45"/>
  <c r="L137" i="45"/>
  <c r="L138" i="45"/>
  <c r="L139" i="45"/>
  <c r="L140" i="45"/>
  <c r="L141" i="45"/>
  <c r="L142" i="45"/>
  <c r="L143" i="45"/>
  <c r="L144" i="45"/>
  <c r="L145" i="45"/>
  <c r="L146" i="45"/>
  <c r="L147" i="45"/>
  <c r="L148" i="45"/>
  <c r="L149" i="45"/>
  <c r="L150" i="45"/>
  <c r="L151" i="45"/>
  <c r="L152" i="45"/>
  <c r="L153" i="45"/>
  <c r="L154" i="45"/>
  <c r="L155" i="45"/>
  <c r="L156" i="45"/>
  <c r="L157" i="45"/>
  <c r="L158" i="45"/>
  <c r="L159" i="45"/>
  <c r="L160" i="45"/>
  <c r="L161" i="45"/>
  <c r="L162" i="45"/>
  <c r="L163" i="45"/>
  <c r="L164" i="45"/>
  <c r="L165" i="45"/>
  <c r="L166" i="45"/>
  <c r="L167" i="45"/>
  <c r="L168" i="45"/>
  <c r="L169" i="45"/>
  <c r="L170" i="45"/>
  <c r="L171" i="45"/>
  <c r="L172" i="45"/>
  <c r="L173" i="45"/>
  <c r="L174" i="45"/>
  <c r="L175" i="45"/>
  <c r="L176" i="45"/>
  <c r="L177" i="45"/>
  <c r="L178" i="45"/>
  <c r="L179" i="45"/>
  <c r="L180" i="45"/>
  <c r="L181" i="45"/>
  <c r="L182" i="45"/>
  <c r="L183" i="45"/>
  <c r="L184" i="45"/>
  <c r="L185" i="45"/>
  <c r="L186" i="45"/>
  <c r="L187" i="45"/>
  <c r="L188" i="45"/>
  <c r="L189" i="45"/>
  <c r="L190" i="45"/>
  <c r="L191" i="45"/>
  <c r="L192" i="45"/>
  <c r="L193" i="45"/>
  <c r="L194" i="45"/>
  <c r="L195" i="45"/>
  <c r="L196" i="45"/>
  <c r="L197" i="45"/>
  <c r="L2" i="45"/>
  <c r="F3" i="38"/>
  <c r="F4" i="38"/>
  <c r="F5" i="38"/>
  <c r="F6" i="38"/>
  <c r="F7" i="38"/>
  <c r="F8" i="38"/>
  <c r="F9" i="38"/>
  <c r="F10" i="38"/>
  <c r="F11" i="38"/>
  <c r="F12" i="38"/>
  <c r="F13" i="38"/>
  <c r="F14" i="38"/>
  <c r="F15" i="38"/>
  <c r="F16" i="38"/>
  <c r="F17" i="38"/>
  <c r="F18" i="38"/>
  <c r="F19" i="38"/>
  <c r="F20" i="38"/>
  <c r="F21" i="38"/>
  <c r="F22" i="38"/>
  <c r="F23" i="38"/>
  <c r="F24" i="38"/>
  <c r="F25" i="38"/>
  <c r="F26" i="38"/>
  <c r="F27" i="38"/>
  <c r="F28" i="38"/>
  <c r="F29" i="38"/>
  <c r="F30" i="38"/>
  <c r="F31" i="38"/>
  <c r="F32" i="38"/>
  <c r="F33" i="38"/>
  <c r="F34" i="38"/>
  <c r="F35" i="38"/>
  <c r="F36" i="38"/>
  <c r="F37" i="38"/>
  <c r="F38" i="38"/>
  <c r="F39" i="38"/>
  <c r="F40" i="38"/>
  <c r="F41" i="38"/>
  <c r="F42" i="38"/>
  <c r="F43" i="38"/>
  <c r="F44" i="38"/>
  <c r="F45" i="38"/>
  <c r="F46" i="38"/>
  <c r="F47" i="38"/>
  <c r="F48" i="38"/>
  <c r="F49" i="38"/>
  <c r="F50" i="38"/>
  <c r="F51" i="38"/>
  <c r="F52" i="38"/>
  <c r="F53" i="38"/>
  <c r="F54" i="38"/>
  <c r="F55" i="38"/>
  <c r="F56" i="38"/>
  <c r="F57" i="38"/>
  <c r="F58" i="38"/>
  <c r="F59" i="38"/>
  <c r="F60" i="38"/>
  <c r="F61" i="38"/>
  <c r="F62" i="38"/>
  <c r="F63" i="38"/>
  <c r="F64" i="38"/>
  <c r="F65" i="38"/>
  <c r="F66" i="38"/>
  <c r="F67" i="38"/>
  <c r="F68" i="38"/>
  <c r="F69" i="38"/>
  <c r="F70" i="38"/>
  <c r="F71" i="38"/>
  <c r="F72" i="38"/>
  <c r="F73" i="38"/>
  <c r="F74" i="38"/>
  <c r="F75" i="38"/>
  <c r="F76" i="38"/>
  <c r="F77" i="38"/>
  <c r="F78" i="38"/>
  <c r="F79" i="38"/>
  <c r="F80" i="38"/>
  <c r="F81" i="38"/>
  <c r="F82" i="38"/>
  <c r="F83" i="38"/>
  <c r="F84" i="38"/>
  <c r="F85" i="38"/>
  <c r="F86" i="38"/>
  <c r="F87" i="38"/>
  <c r="F88" i="38"/>
  <c r="F89" i="38"/>
  <c r="F90" i="38"/>
  <c r="F91" i="38"/>
  <c r="F92" i="38"/>
  <c r="F93" i="38"/>
  <c r="F94" i="38"/>
  <c r="F95" i="38"/>
  <c r="F96" i="38"/>
  <c r="F97" i="38"/>
  <c r="F98" i="38"/>
  <c r="F99" i="38"/>
  <c r="F100" i="38"/>
  <c r="F101" i="38"/>
  <c r="F102" i="38"/>
  <c r="F103" i="38"/>
  <c r="F104" i="38"/>
  <c r="F105" i="38"/>
  <c r="F106" i="38"/>
  <c r="F107" i="38"/>
  <c r="F108" i="38"/>
  <c r="F109" i="38"/>
  <c r="F110" i="38"/>
  <c r="F111" i="38"/>
  <c r="F112" i="38"/>
  <c r="F113" i="38"/>
  <c r="F114" i="38"/>
  <c r="F115" i="38"/>
  <c r="F116" i="38"/>
  <c r="F117" i="38"/>
  <c r="F118" i="38"/>
  <c r="F119" i="38"/>
  <c r="F120" i="38"/>
  <c r="F121" i="38"/>
  <c r="F122" i="38"/>
  <c r="F123" i="38"/>
  <c r="F124" i="38"/>
  <c r="F125" i="38"/>
  <c r="F126" i="38"/>
  <c r="F127" i="38"/>
  <c r="F128" i="38"/>
  <c r="F129" i="38"/>
  <c r="F130" i="38"/>
  <c r="F131" i="38"/>
  <c r="F132" i="38"/>
  <c r="F133" i="38"/>
  <c r="F134" i="38"/>
  <c r="F135" i="38"/>
  <c r="F136" i="38"/>
  <c r="F137" i="38"/>
  <c r="F138" i="38"/>
  <c r="F139" i="38"/>
  <c r="F140" i="38"/>
  <c r="F141" i="38"/>
  <c r="F142" i="38"/>
  <c r="F143" i="38"/>
  <c r="F144" i="38"/>
  <c r="F145" i="38"/>
  <c r="F146" i="38"/>
  <c r="F147" i="38"/>
  <c r="F148" i="38"/>
  <c r="F149" i="38"/>
  <c r="F150" i="38"/>
  <c r="F151" i="38"/>
  <c r="F152" i="38"/>
  <c r="F153" i="38"/>
  <c r="F154" i="38"/>
  <c r="F155" i="38"/>
  <c r="F156" i="38"/>
  <c r="F157" i="38"/>
  <c r="F158" i="38"/>
  <c r="F159" i="38"/>
  <c r="F160" i="38"/>
  <c r="F161" i="38"/>
  <c r="F162" i="38"/>
  <c r="F163" i="38"/>
  <c r="F164" i="38"/>
  <c r="F165" i="38"/>
  <c r="F166" i="38"/>
  <c r="F167" i="38"/>
  <c r="F168" i="38"/>
  <c r="F169" i="38"/>
  <c r="F170" i="38"/>
  <c r="F171" i="38"/>
  <c r="F172" i="38"/>
  <c r="F173" i="38"/>
  <c r="F174" i="38"/>
  <c r="F175" i="38"/>
  <c r="F176" i="38"/>
  <c r="F177" i="38"/>
  <c r="F178" i="38"/>
  <c r="F179" i="38"/>
  <c r="F180" i="38"/>
  <c r="F181" i="38"/>
  <c r="F182" i="38"/>
  <c r="F183" i="38"/>
  <c r="F184" i="38"/>
  <c r="F185" i="38"/>
  <c r="F186" i="38"/>
  <c r="F187" i="38"/>
  <c r="F188" i="38"/>
  <c r="F189" i="38"/>
  <c r="F190" i="38"/>
  <c r="F191" i="38"/>
  <c r="F192" i="38"/>
  <c r="F193" i="38"/>
  <c r="F194" i="38"/>
  <c r="F195" i="38"/>
  <c r="F196" i="38"/>
  <c r="F197" i="38"/>
  <c r="F198" i="38"/>
  <c r="F199" i="38"/>
  <c r="F200" i="38"/>
  <c r="F201" i="38"/>
  <c r="F202" i="38"/>
  <c r="F203" i="38"/>
  <c r="F204" i="38"/>
  <c r="F205" i="38"/>
  <c r="F206" i="38"/>
  <c r="F207" i="38"/>
  <c r="F208" i="38"/>
  <c r="F209" i="38"/>
  <c r="F210" i="38"/>
  <c r="F211" i="38"/>
  <c r="F212" i="38"/>
  <c r="F213" i="38"/>
  <c r="F214" i="38"/>
  <c r="F215" i="38"/>
  <c r="F216" i="38"/>
  <c r="F217" i="38"/>
  <c r="F218" i="38"/>
  <c r="F219" i="38"/>
  <c r="F220" i="38"/>
  <c r="F221" i="38"/>
  <c r="F222" i="38"/>
  <c r="F223" i="38"/>
  <c r="F224" i="38"/>
  <c r="F225" i="38"/>
  <c r="F226" i="38"/>
  <c r="F227" i="38"/>
  <c r="F228" i="38"/>
  <c r="F229" i="38"/>
  <c r="F230" i="38"/>
  <c r="F231" i="38"/>
  <c r="F232" i="38"/>
  <c r="F233" i="38"/>
  <c r="F234" i="38"/>
  <c r="F235" i="38"/>
  <c r="F236" i="38"/>
  <c r="F237" i="38"/>
  <c r="F238" i="38"/>
  <c r="F239" i="38"/>
  <c r="F240" i="38"/>
  <c r="F241" i="38"/>
  <c r="F242" i="38"/>
  <c r="F243" i="38"/>
  <c r="F244" i="38"/>
  <c r="F245" i="38"/>
  <c r="F246" i="38"/>
  <c r="F247" i="38"/>
  <c r="F248" i="38"/>
  <c r="F249" i="38"/>
  <c r="F250" i="38"/>
  <c r="F251" i="38"/>
  <c r="F252" i="38"/>
  <c r="F253" i="38"/>
  <c r="F254" i="38"/>
  <c r="F255" i="38"/>
  <c r="F256" i="38"/>
  <c r="F257" i="38"/>
  <c r="F258" i="38"/>
  <c r="F259" i="38"/>
  <c r="F260" i="38"/>
  <c r="F261" i="38"/>
  <c r="F262" i="38"/>
  <c r="F263" i="38"/>
  <c r="F264" i="38"/>
  <c r="F265" i="38"/>
  <c r="F266" i="38"/>
  <c r="F267" i="38"/>
  <c r="F268" i="38"/>
  <c r="F269" i="38"/>
  <c r="F270" i="38"/>
  <c r="F271" i="38"/>
  <c r="F272" i="38"/>
  <c r="F273" i="38"/>
  <c r="F274" i="38"/>
  <c r="F275" i="38"/>
  <c r="F276" i="38"/>
  <c r="F277" i="38"/>
  <c r="F278" i="38"/>
  <c r="F279" i="38"/>
  <c r="F280" i="38"/>
  <c r="F281" i="38"/>
  <c r="F282" i="38"/>
  <c r="F283" i="38"/>
  <c r="F284" i="38"/>
  <c r="F285" i="38"/>
  <c r="F286" i="38"/>
  <c r="F287" i="38"/>
  <c r="F288" i="38"/>
  <c r="F289" i="38"/>
  <c r="F290" i="38"/>
  <c r="F291" i="38"/>
  <c r="F292" i="38"/>
  <c r="F293" i="38"/>
  <c r="F294" i="38"/>
  <c r="F295" i="38"/>
  <c r="F296" i="38"/>
  <c r="F297" i="38"/>
  <c r="F298" i="38"/>
  <c r="F299" i="38"/>
  <c r="F300" i="38"/>
  <c r="F301" i="38"/>
  <c r="F302" i="38"/>
  <c r="F303" i="38"/>
  <c r="F304" i="38"/>
  <c r="F305" i="38"/>
  <c r="F306" i="38"/>
  <c r="F307" i="38"/>
  <c r="F308" i="38"/>
  <c r="F309" i="38"/>
  <c r="F310" i="38"/>
  <c r="F311" i="38"/>
  <c r="F312" i="38"/>
  <c r="F313" i="38"/>
  <c r="F314" i="38"/>
  <c r="F315" i="38"/>
  <c r="F316" i="38"/>
  <c r="F317" i="38"/>
  <c r="F318" i="38"/>
  <c r="F319" i="38"/>
  <c r="F320" i="38"/>
  <c r="F321" i="38"/>
  <c r="F322" i="38"/>
  <c r="F323" i="38"/>
  <c r="F324" i="38"/>
  <c r="F325" i="38"/>
  <c r="F326" i="38"/>
  <c r="F327" i="38"/>
  <c r="F328" i="38"/>
  <c r="F329" i="38"/>
  <c r="F330" i="38"/>
  <c r="F331" i="38"/>
  <c r="F332" i="38"/>
  <c r="F333" i="38"/>
  <c r="F334" i="38"/>
  <c r="F335" i="38"/>
  <c r="F336" i="38"/>
  <c r="F337" i="38"/>
  <c r="F338" i="38"/>
  <c r="F339" i="38"/>
  <c r="F340" i="38"/>
  <c r="F341" i="38"/>
  <c r="F342" i="38"/>
  <c r="F343" i="38"/>
  <c r="F344" i="38"/>
  <c r="F345" i="38"/>
  <c r="F346" i="38"/>
  <c r="F347" i="38"/>
  <c r="F348" i="38"/>
  <c r="F349" i="38"/>
  <c r="F350" i="38"/>
  <c r="F351" i="38"/>
  <c r="F352" i="38"/>
  <c r="F353" i="38"/>
  <c r="F354" i="38"/>
  <c r="F355" i="38"/>
  <c r="F356" i="38"/>
  <c r="F357" i="38"/>
  <c r="F358" i="38"/>
  <c r="F359" i="38"/>
  <c r="F360" i="38"/>
  <c r="F361" i="38"/>
  <c r="F362" i="38"/>
  <c r="F363" i="38"/>
  <c r="F364" i="38"/>
  <c r="F365" i="38"/>
  <c r="F366" i="38"/>
  <c r="F367" i="38"/>
  <c r="F368" i="38"/>
  <c r="F369" i="38"/>
  <c r="F370" i="38"/>
  <c r="F371" i="38"/>
  <c r="F372" i="38"/>
  <c r="F373" i="38"/>
  <c r="F2" i="38"/>
  <c r="S3" i="43"/>
  <c r="S4" i="43"/>
  <c r="S5" i="43"/>
  <c r="S6" i="43"/>
  <c r="S7" i="43"/>
  <c r="S8" i="43"/>
  <c r="S9" i="43"/>
  <c r="S10" i="43"/>
  <c r="S11" i="43"/>
  <c r="S12" i="43"/>
  <c r="S13" i="43"/>
  <c r="S14" i="43"/>
  <c r="S15" i="43"/>
  <c r="S16" i="43"/>
  <c r="S17" i="43"/>
  <c r="S18" i="43"/>
  <c r="S19" i="43"/>
  <c r="S20" i="43"/>
  <c r="S21" i="43"/>
  <c r="S22" i="43"/>
  <c r="S23" i="43"/>
  <c r="S24" i="43"/>
  <c r="S25" i="43"/>
  <c r="S26" i="43"/>
  <c r="S27" i="43"/>
  <c r="S28" i="43"/>
  <c r="S29" i="43"/>
  <c r="S30" i="43"/>
  <c r="S31" i="43"/>
  <c r="S32" i="43"/>
  <c r="S33" i="43"/>
  <c r="S34" i="43"/>
  <c r="S35" i="43"/>
  <c r="S36" i="43"/>
  <c r="S37" i="43"/>
  <c r="S38" i="43"/>
  <c r="S39" i="43"/>
  <c r="S40" i="43"/>
  <c r="S41" i="43"/>
  <c r="S42" i="43"/>
  <c r="S43" i="43"/>
  <c r="S44" i="43"/>
  <c r="S45" i="43"/>
  <c r="S46" i="43"/>
  <c r="S47" i="43"/>
  <c r="S48" i="43"/>
  <c r="S49" i="43"/>
  <c r="S50" i="43"/>
  <c r="S51" i="43"/>
  <c r="S52" i="43"/>
  <c r="S53" i="43"/>
  <c r="S54" i="43"/>
  <c r="S55" i="43"/>
  <c r="S56" i="43"/>
  <c r="S57" i="43"/>
  <c r="S58" i="43"/>
  <c r="S59" i="43"/>
  <c r="S60" i="43"/>
  <c r="S61" i="43"/>
  <c r="S62" i="43"/>
  <c r="S63" i="43"/>
  <c r="S64" i="43"/>
  <c r="S65" i="43"/>
  <c r="S66" i="43"/>
  <c r="S67" i="43"/>
  <c r="S68" i="43"/>
  <c r="S69" i="43"/>
  <c r="S70" i="43"/>
  <c r="S71" i="43"/>
  <c r="S72" i="43"/>
  <c r="S73" i="43"/>
  <c r="S74" i="43"/>
  <c r="S75" i="43"/>
  <c r="S76" i="43"/>
  <c r="S77" i="43"/>
  <c r="S78" i="43"/>
  <c r="S79" i="43"/>
  <c r="S80" i="43"/>
  <c r="S81" i="43"/>
  <c r="S82" i="43"/>
  <c r="S83" i="43"/>
  <c r="S84" i="43"/>
  <c r="S85" i="43"/>
  <c r="S86" i="43"/>
  <c r="S87" i="43"/>
  <c r="S88" i="43"/>
  <c r="S89" i="43"/>
  <c r="S90" i="43"/>
  <c r="S91" i="43"/>
  <c r="S92" i="43"/>
  <c r="S93" i="43"/>
  <c r="S94" i="43"/>
  <c r="S95" i="43"/>
  <c r="S96" i="43"/>
  <c r="S97" i="43"/>
  <c r="S98" i="43"/>
  <c r="S99" i="43"/>
  <c r="S100" i="43"/>
  <c r="S101" i="43"/>
  <c r="S102" i="43"/>
  <c r="S103" i="43"/>
  <c r="S104" i="43"/>
  <c r="S105" i="43"/>
  <c r="S106" i="43"/>
  <c r="S107" i="43"/>
  <c r="S108" i="43"/>
  <c r="S109" i="43"/>
  <c r="S110" i="43"/>
  <c r="S111" i="43"/>
  <c r="S112" i="43"/>
  <c r="S113" i="43"/>
  <c r="S114" i="43"/>
  <c r="S115" i="43"/>
  <c r="S116" i="43"/>
  <c r="S117" i="43"/>
  <c r="S118" i="43"/>
  <c r="S119" i="43"/>
  <c r="S120" i="43"/>
  <c r="S121" i="43"/>
  <c r="S122" i="43"/>
  <c r="S123" i="43"/>
  <c r="S124" i="43"/>
  <c r="S125" i="43"/>
  <c r="S126" i="43"/>
  <c r="S127" i="43"/>
  <c r="S128" i="43"/>
  <c r="S129" i="43"/>
  <c r="S130" i="43"/>
  <c r="S131" i="43"/>
  <c r="S132" i="43"/>
  <c r="S133" i="43"/>
  <c r="S134" i="43"/>
  <c r="S135" i="43"/>
  <c r="S136" i="43"/>
  <c r="S137" i="43"/>
  <c r="S138" i="43"/>
  <c r="S139" i="43"/>
  <c r="S140" i="43"/>
  <c r="S141" i="43"/>
  <c r="S142" i="43"/>
  <c r="S143" i="43"/>
  <c r="S144" i="43"/>
  <c r="S145" i="43"/>
  <c r="S146" i="43"/>
  <c r="S147" i="43"/>
  <c r="S148" i="43"/>
  <c r="S149" i="43"/>
  <c r="S150" i="43"/>
  <c r="S151" i="43"/>
  <c r="S152" i="43"/>
  <c r="S153" i="43"/>
  <c r="S154" i="43"/>
  <c r="S155" i="43"/>
  <c r="S156" i="43"/>
  <c r="S157" i="43"/>
  <c r="S158" i="43"/>
  <c r="S159" i="43"/>
  <c r="S160" i="43"/>
  <c r="S161" i="43"/>
  <c r="S162" i="43"/>
  <c r="S163" i="43"/>
  <c r="S164" i="43"/>
  <c r="S165" i="43"/>
  <c r="S166" i="43"/>
  <c r="S167" i="43"/>
  <c r="S168" i="43"/>
  <c r="S169" i="43"/>
  <c r="S170" i="43"/>
  <c r="S171" i="43"/>
  <c r="S172" i="43"/>
  <c r="S173" i="43"/>
  <c r="S174" i="43"/>
  <c r="S175" i="43"/>
  <c r="S176" i="43"/>
  <c r="S177" i="43"/>
  <c r="S178" i="43"/>
  <c r="S179" i="43"/>
  <c r="S180" i="43"/>
  <c r="S181" i="43"/>
  <c r="S182" i="43"/>
  <c r="S183" i="43"/>
  <c r="S184" i="43"/>
  <c r="S185" i="43"/>
  <c r="S186" i="43"/>
  <c r="S187" i="43"/>
  <c r="S188" i="43"/>
  <c r="S189" i="43"/>
  <c r="S190" i="43"/>
  <c r="S191" i="43"/>
  <c r="S192" i="43"/>
  <c r="S193" i="43"/>
  <c r="S194" i="43"/>
  <c r="S195" i="43"/>
  <c r="S196" i="43"/>
  <c r="S197" i="43"/>
  <c r="S198" i="43"/>
  <c r="S199" i="43"/>
  <c r="S200" i="43"/>
  <c r="S201" i="43"/>
  <c r="S202" i="43"/>
  <c r="S203" i="43"/>
  <c r="S204" i="43"/>
  <c r="S205" i="43"/>
  <c r="S206" i="43"/>
  <c r="S207" i="43"/>
  <c r="S208" i="43"/>
  <c r="S209" i="43"/>
  <c r="S210" i="43"/>
  <c r="S211" i="43"/>
  <c r="S212" i="43"/>
  <c r="S213" i="43"/>
  <c r="S214" i="43"/>
  <c r="S215" i="43"/>
  <c r="S216" i="43"/>
  <c r="S217" i="43"/>
  <c r="S218" i="43"/>
  <c r="S219" i="43"/>
  <c r="S220" i="43"/>
  <c r="S221" i="43"/>
  <c r="S222" i="43"/>
  <c r="S223" i="43"/>
  <c r="S224" i="43"/>
  <c r="S225" i="43"/>
  <c r="S226" i="43"/>
  <c r="S227" i="43"/>
  <c r="S228" i="43"/>
  <c r="S229" i="43"/>
  <c r="S230" i="43"/>
  <c r="S231" i="43"/>
  <c r="S232" i="43"/>
  <c r="S233" i="43"/>
  <c r="S234" i="43"/>
  <c r="S235" i="43"/>
  <c r="S236" i="43"/>
  <c r="S237" i="43"/>
  <c r="S238" i="43"/>
  <c r="S239" i="43"/>
  <c r="S240" i="43"/>
  <c r="S241" i="43"/>
  <c r="S242" i="43"/>
  <c r="S243" i="43"/>
  <c r="S244" i="43"/>
  <c r="S245" i="43"/>
  <c r="S246" i="43"/>
  <c r="S247" i="43"/>
  <c r="S248" i="43"/>
  <c r="S249" i="43"/>
  <c r="S250" i="43"/>
  <c r="S251" i="43"/>
  <c r="S252" i="43"/>
  <c r="S253" i="43"/>
  <c r="S254" i="43"/>
  <c r="S255" i="43"/>
  <c r="S256" i="43"/>
  <c r="S257" i="43"/>
  <c r="S258" i="43"/>
  <c r="S259" i="43"/>
  <c r="S260" i="43"/>
  <c r="S261" i="43"/>
  <c r="S262" i="43"/>
  <c r="S263" i="43"/>
  <c r="S264" i="43"/>
  <c r="S265" i="43"/>
  <c r="S266" i="43"/>
  <c r="S267" i="43"/>
  <c r="S268" i="43"/>
  <c r="S269" i="43"/>
  <c r="S270" i="43"/>
  <c r="S271" i="43"/>
  <c r="S272" i="43"/>
  <c r="S273" i="43"/>
  <c r="S274" i="43"/>
  <c r="S275" i="43"/>
  <c r="S276" i="43"/>
  <c r="S277" i="43"/>
  <c r="S278" i="43"/>
  <c r="S279" i="43"/>
  <c r="S280" i="43"/>
  <c r="S281" i="43"/>
  <c r="S282" i="43"/>
  <c r="S283" i="43"/>
  <c r="S284" i="43"/>
  <c r="S285" i="43"/>
  <c r="S286" i="43"/>
  <c r="S287" i="43"/>
  <c r="S288" i="43"/>
  <c r="S289" i="43"/>
  <c r="S290" i="43"/>
  <c r="S291" i="43"/>
  <c r="S292" i="43"/>
  <c r="S293" i="43"/>
  <c r="S294" i="43"/>
  <c r="S295" i="43"/>
  <c r="S296" i="43"/>
  <c r="S297" i="43"/>
  <c r="S298" i="43"/>
  <c r="S299" i="43"/>
  <c r="S300" i="43"/>
  <c r="S301" i="43"/>
  <c r="S302" i="43"/>
  <c r="S303" i="43"/>
  <c r="S304" i="43"/>
  <c r="S305" i="43"/>
  <c r="S306" i="43"/>
  <c r="S307" i="43"/>
  <c r="S308" i="43"/>
  <c r="S309" i="43"/>
  <c r="S310" i="43"/>
  <c r="S311" i="43"/>
  <c r="S312" i="43"/>
  <c r="S313" i="43"/>
  <c r="S314" i="43"/>
  <c r="S315" i="43"/>
  <c r="S316" i="43"/>
  <c r="S317" i="43"/>
  <c r="S318" i="43"/>
  <c r="S319" i="43"/>
  <c r="S320" i="43"/>
  <c r="S321" i="43"/>
  <c r="S322" i="43"/>
  <c r="S323" i="43"/>
  <c r="S324" i="43"/>
  <c r="S325" i="43"/>
  <c r="S326" i="43"/>
  <c r="S327" i="43"/>
  <c r="S328" i="43"/>
  <c r="S329" i="43"/>
  <c r="S330" i="43"/>
  <c r="S331" i="43"/>
  <c r="S332" i="43"/>
  <c r="S333" i="43"/>
  <c r="S334" i="43"/>
  <c r="S335" i="43"/>
  <c r="S336" i="43"/>
  <c r="S337" i="43"/>
  <c r="S338" i="43"/>
  <c r="S339" i="43"/>
  <c r="S340" i="43"/>
  <c r="S341" i="43"/>
  <c r="S342" i="43"/>
  <c r="S343" i="43"/>
  <c r="S344" i="43"/>
  <c r="S345" i="43"/>
  <c r="S346" i="43"/>
  <c r="S347" i="43"/>
  <c r="S348" i="43"/>
  <c r="S349" i="43"/>
  <c r="S350" i="43"/>
  <c r="S351" i="43"/>
  <c r="S352" i="43"/>
  <c r="S353" i="43"/>
  <c r="S354" i="43"/>
  <c r="S355" i="43"/>
  <c r="S356" i="43"/>
  <c r="S357" i="43"/>
  <c r="S358" i="43"/>
  <c r="S359" i="43"/>
  <c r="S360" i="43"/>
  <c r="S361" i="43"/>
  <c r="S362" i="43"/>
  <c r="S363" i="43"/>
  <c r="S364" i="43"/>
  <c r="S365" i="43"/>
  <c r="S366" i="43"/>
  <c r="S367" i="43"/>
  <c r="S368" i="43"/>
  <c r="S369" i="43"/>
  <c r="S370" i="43"/>
  <c r="S371" i="43"/>
  <c r="S372" i="43"/>
  <c r="S373" i="43"/>
  <c r="S374" i="43"/>
  <c r="S375" i="43"/>
  <c r="S376" i="43"/>
  <c r="S377" i="43"/>
  <c r="S378" i="43"/>
  <c r="S379" i="43"/>
  <c r="S380" i="43"/>
  <c r="S381" i="43"/>
  <c r="S382" i="43"/>
  <c r="S383" i="43"/>
  <c r="S384" i="43"/>
  <c r="S385" i="43"/>
  <c r="S386" i="43"/>
  <c r="S387" i="43"/>
  <c r="S388" i="43"/>
  <c r="S389" i="43"/>
  <c r="S390" i="43"/>
  <c r="S391" i="43"/>
  <c r="S392" i="43"/>
  <c r="S393" i="43"/>
  <c r="S394" i="43"/>
  <c r="S395" i="43"/>
  <c r="S396" i="43"/>
  <c r="S397" i="43"/>
  <c r="S398" i="43"/>
  <c r="S399" i="43"/>
  <c r="S400" i="43"/>
  <c r="S401" i="43"/>
  <c r="S402" i="43"/>
  <c r="S403" i="43"/>
  <c r="S404" i="43"/>
  <c r="S405" i="43"/>
  <c r="S406" i="43"/>
  <c r="S407" i="43"/>
  <c r="S408" i="43"/>
  <c r="S409" i="43"/>
  <c r="S410" i="43"/>
  <c r="S411" i="43"/>
  <c r="S412" i="43"/>
  <c r="S413" i="43"/>
  <c r="S414" i="43"/>
  <c r="S415" i="43"/>
  <c r="S416" i="43"/>
  <c r="S417" i="43"/>
  <c r="S418" i="43"/>
  <c r="S419" i="43"/>
  <c r="S420" i="43"/>
  <c r="S421" i="43"/>
  <c r="S422" i="43"/>
  <c r="S423" i="43"/>
  <c r="S424" i="43"/>
  <c r="S425" i="43"/>
  <c r="S426" i="43"/>
  <c r="S427" i="43"/>
  <c r="S428" i="43"/>
  <c r="S429" i="43"/>
  <c r="S430" i="43"/>
  <c r="S431" i="43"/>
  <c r="S432" i="43"/>
  <c r="S433" i="43"/>
  <c r="S434" i="43"/>
  <c r="S435" i="43"/>
  <c r="S436" i="43"/>
  <c r="S437" i="43"/>
  <c r="S438" i="43"/>
  <c r="S439" i="43"/>
  <c r="S440" i="43"/>
  <c r="S441" i="43"/>
  <c r="S442" i="43"/>
  <c r="S443" i="43"/>
  <c r="S444" i="43"/>
  <c r="S445" i="43"/>
  <c r="S446" i="43"/>
  <c r="S447" i="43"/>
  <c r="S448" i="43"/>
  <c r="S2" i="43"/>
</calcChain>
</file>

<file path=xl/sharedStrings.xml><?xml version="1.0" encoding="utf-8"?>
<sst xmlns="http://schemas.openxmlformats.org/spreadsheetml/2006/main" count="19005" uniqueCount="8850">
  <si>
    <t>GL</t>
  </si>
  <si>
    <t>GLDesc</t>
  </si>
  <si>
    <t>CategoryCode</t>
  </si>
  <si>
    <t>CategoryDesc</t>
  </si>
  <si>
    <t>SubcatCode</t>
  </si>
  <si>
    <t>SubcatDesc</t>
  </si>
  <si>
    <t>Asin</t>
  </si>
  <si>
    <t>UPC</t>
  </si>
  <si>
    <t>EAN</t>
  </si>
  <si>
    <t>FCSku</t>
  </si>
  <si>
    <t>ItemDesc</t>
  </si>
  <si>
    <t>UNT</t>
  </si>
  <si>
    <t>UnitCost</t>
  </si>
  <si>
    <t>TotalCost</t>
  </si>
  <si>
    <t>gl_office_product</t>
  </si>
  <si>
    <t>gl_home</t>
  </si>
  <si>
    <t>gl_kitchen</t>
  </si>
  <si>
    <t>0900 Lighting</t>
  </si>
  <si>
    <t>0924 Mood Lights</t>
  </si>
  <si>
    <t>0903 Ceiling Lighting</t>
  </si>
  <si>
    <t>gl_major_appliances</t>
  </si>
  <si>
    <t>gl_furniture</t>
  </si>
  <si>
    <t>2000 Laundry</t>
  </si>
  <si>
    <t>2040 Washing and Drying Machine accessories</t>
  </si>
  <si>
    <t>0200 Arts, Crafts &amp; Sewing</t>
  </si>
  <si>
    <t>0202 Craft Supplies</t>
  </si>
  <si>
    <t>gl_home_improvement</t>
  </si>
  <si>
    <t>https://www.amazon.de/dp/B0CT4P48QX</t>
  </si>
  <si>
    <t>1000 Linens</t>
  </si>
  <si>
    <t>9000 Fire Alarms &amp; Security</t>
  </si>
  <si>
    <t>0800 Housewares</t>
  </si>
  <si>
    <t>0812 Kitchen Storage &amp; Organization</t>
  </si>
  <si>
    <t>B09LQ9LK7J</t>
  </si>
  <si>
    <t>X001GX3EMT</t>
  </si>
  <si>
    <t>Neosmuk Magnethaken Schwarz, 10kg Extra Starke Magnetische Haken fÃ¼r Camping, Werkstatt, Spind, Kleiderhaken mit Neodym Magnet fÃ¼r Outdoor und Kreuzfahrt ZubehÃ¶r</t>
  </si>
  <si>
    <t>2000 Hardware</t>
  </si>
  <si>
    <t>2013 Hooks</t>
  </si>
  <si>
    <t>B08K7B2ZJY</t>
  </si>
  <si>
    <t>X0018VVJYJ</t>
  </si>
  <si>
    <t>Neosmuk Magnethaken,11kg Extra Stark Magnet Haken fÃ¼r Grill, Neodym fÃ¼r Gadgets,Gross Magnetischer Halter fÃ¼r KÃ¼che,Klein, Haken Magnetisch(10 StÃ¼ck)</t>
  </si>
  <si>
    <t>gl_sports</t>
  </si>
  <si>
    <t>0700 Home Decor</t>
  </si>
  <si>
    <t>gl_luggage</t>
  </si>
  <si>
    <t>Myhozee Rucksack Damen Leder PU Daypack Klein Elegant Rucksack Tagesrucksack fÃ¼r MÃ¤dchen, Schwarz</t>
  </si>
  <si>
    <t>Travistar Damen Canvas Schultertasche Rucksack GroÃŸ Handtasche Vintage Damen umhÃ¤ngetasche Anti Diebstahl Tasche Damen Hobo Tasche fÃ¼r Alltag BÃ¼ro Schule Ausflug Einkauf-Schwarz</t>
  </si>
  <si>
    <t>gl_apparel</t>
  </si>
  <si>
    <t>57000 Outdoors</t>
  </si>
  <si>
    <t>10000 Hand Tools</t>
  </si>
  <si>
    <t>B09NPKN5H3</t>
  </si>
  <si>
    <t>X001HRJ4N7</t>
  </si>
  <si>
    <t>Kindermesser 8-teiliges Kinder-KÃ¼chenmesser-Set zum Schneiden und Kochen von Obst oder GemÃ¼se fÃ¼r Kleinkinder, inklusive Holzmesser Schneidebrett SchÃ¤ler (Krokodil)</t>
  </si>
  <si>
    <t>7000 Plumbing and Bath</t>
  </si>
  <si>
    <t>gl_shoes</t>
  </si>
  <si>
    <t>gl_wireless</t>
  </si>
  <si>
    <t>0900 Wireless Cases</t>
  </si>
  <si>
    <t>0910 Cases</t>
  </si>
  <si>
    <t>KANASTAL Gafas luz azul Carey Ordenador Mujer y Hombre Filtro Azul Bloqueo Leopardo Protectoras de Pantallas Blocker Blue Light Gasses - Leopardo Monturas Lentes Transparentes</t>
  </si>
  <si>
    <t>gl_electronics</t>
  </si>
  <si>
    <t>30200 Floorcare</t>
  </si>
  <si>
    <t>936 Graphics tablets</t>
  </si>
  <si>
    <t>Helect Zweizeilig Wissenschaftliche Taschenrechner, Geeignet fÃ¼r Schule und Beruf, Schwarz</t>
  </si>
  <si>
    <t>0200 Wireless Accessories</t>
  </si>
  <si>
    <t>Suweir Sporttasche Damen Herren 42L Reisetasche mit Schuhfach Nassfach Wasserdicht Trainingstasche Travel Duffle Bag mit Rucksack Weekender Schwimmtasche Fitnesstasche fÃ¼r Reisen, Fitness, Sport</t>
  </si>
  <si>
    <t>Suweir Sporttasche Damen Herren 42L Reisetasche mit Schuhfach Nassfach Wasserdicht Trainingstasche Travel Duffle Bag mit Rucksack Weekender Schwimmtasche Fitnesstasche fÃ¼r Reisen,Sport, Fitness</t>
  </si>
  <si>
    <t>Lekesky Rucksack Damen Schultasche mit Laptopfach &amp; Anti Diebstahl Tasche, 15.6 Zoll Laptop Rucksack Arbeitsrucksack Daypack(Grau)</t>
  </si>
  <si>
    <t>60000 Heaters and Fans</t>
  </si>
  <si>
    <t>60010 Heaters</t>
  </si>
  <si>
    <t>gl_beauty</t>
  </si>
  <si>
    <t>Ainael Sternenhimmel Projektor, Planetarium Sternenprojektor Sternenlicht Nachtlicht Lampe mit Lichtstreifen Meteor Galaxy Star Projektor fÃ¼r Kinder Erwachsene Schlafzimmer Weihnacht Geschenk</t>
  </si>
  <si>
    <t>54000 Exercise &amp; Fitness</t>
  </si>
  <si>
    <t>gl_automotive</t>
  </si>
  <si>
    <t>53025 Other Bike Parts</t>
  </si>
  <si>
    <t>gl_digital_accessories</t>
  </si>
  <si>
    <t>B0DK7C9C7L</t>
  </si>
  <si>
    <t>X0025MUN6F</t>
  </si>
  <si>
    <t>Ersatzpatrone und Schwamm fÃ¼r den kabellosen Staubsauger VC60</t>
  </si>
  <si>
    <t>400 Travel Accessories</t>
  </si>
  <si>
    <t>0100 Bathroom Furniture</t>
  </si>
  <si>
    <t>0103 Shelves &amp; Cabinets</t>
  </si>
  <si>
    <t>1000 Mattresses &amp; Mattress Frames</t>
  </si>
  <si>
    <t>1006 Miscellaneous</t>
  </si>
  <si>
    <t>7500 Spare &amp; Repair Parts Car &amp; Truck</t>
  </si>
  <si>
    <t>gl_toy</t>
  </si>
  <si>
    <t>B0CNS3QDS9</t>
  </si>
  <si>
    <t>gl_personal_care_appliances</t>
  </si>
  <si>
    <t>9010 Home Safety Products</t>
  </si>
  <si>
    <t>1300 Tools, Gadgets &amp; Barware</t>
  </si>
  <si>
    <t>B0CWD87CC5</t>
  </si>
  <si>
    <t>X001YV9BWZ</t>
  </si>
  <si>
    <t>4 Stk VibrationsdÃ¤mpfer Waschmaschine, SchwingungsdÃ¤mpfer Waschmaschine, AntivibrationsfÃ¼ÃŸe FuÃŸpolster FussdÃ¤mpfer, Anti Vibration FÃ¼ÃŸe DÃ¤mpfer fÃ¼r Waschmaschinen Trockner GummifÃ¼ÃŸe (grau)</t>
  </si>
  <si>
    <t>0900 Tabletop</t>
  </si>
  <si>
    <t>1200 Tools, Gadgets &amp; Barware</t>
  </si>
  <si>
    <t>0802 Cleaning Tools &amp; Supplies</t>
  </si>
  <si>
    <t>1000 Automotive Accessories</t>
  </si>
  <si>
    <t>1020 Appearance Enhancements/Styling</t>
  </si>
  <si>
    <t>30204 Cylinder Vacum with Dust Bag</t>
  </si>
  <si>
    <t>B0CKT1C9XN</t>
  </si>
  <si>
    <t>X001VV8ZW5</t>
  </si>
  <si>
    <t>Zaino per Ryanair 40x20x25 Zaino da Viaggio Aereo Bagaglio a Mano 40x20x25 per Ryanair/Wizzair 20L Piccolo Borsa da Cabina per Voli Borsa da Viaggio Aereo Zaini Casual 14 Pollici Zaino Porta PC,Nero</t>
  </si>
  <si>
    <t>5800 Other Accessories</t>
  </si>
  <si>
    <t>Bedshelfie Nachttisch fÃ¼r Etagenbett und Boxspringbett, Bettablage fÃ¼r WG-Zimmer, Betttablett schwebend, Bettablage zum EinhÃ¤ngen â€“ Original Natur</t>
  </si>
  <si>
    <t>https://www.amazon.de/dp/B01N9RPZZY</t>
  </si>
  <si>
    <t>0701 Accessory &amp; Decoration</t>
  </si>
  <si>
    <t>1099 Uncategorized</t>
  </si>
  <si>
    <t>1000 Electrical</t>
  </si>
  <si>
    <t>JAOGAUS Elektrische Durchlauferhitzer, 7500W KÃ¼che Durchlauferhitzer Tankless mit LED Digitalanzeige Panel, Warmwasserbereiter Energie Sparen, Schnelles Aufheizen, Touchscreen, Fernbedienung</t>
  </si>
  <si>
    <t>3000 Shoe Accessories</t>
  </si>
  <si>
    <t>0925 Outdoor Path lamps</t>
  </si>
  <si>
    <t>B0CH4Q75XX</t>
  </si>
  <si>
    <t>Strahlregler M20,Wasserhahn Filter Strahlregler,Wasserhahn Aufsatz Strahlregler,3 StÃ¼ck MischdÃ¼se Einsatz,Wasserhahn Sieb Einsatz,Wasserhahn Sieb M20</t>
  </si>
  <si>
    <t>B0CC98Z9DJ</t>
  </si>
  <si>
    <t>0759747042780</t>
  </si>
  <si>
    <t>X001TL34D7</t>
  </si>
  <si>
    <t>1331 Tools, Gadgets &amp; Barware Other</t>
  </si>
  <si>
    <t>GOIACII GeldbÃ¶rse Damen, Portemonnaie Damen Leder, RFID Blocking groÃŸ und im Langformat Geldbeutel Damen mit Mehreren KartenfÃ¤chern FÃ¤chern, Abnehmbarer Handschlaufe</t>
  </si>
  <si>
    <t>B0C1G93ZKP</t>
  </si>
  <si>
    <t>X001R5QZ4Z</t>
  </si>
  <si>
    <t>Kabellose Ladecase kompatibel mit Samsung Galaxy Buds 2 SM-R177, Ersatz ladehÃ¼lle fÃ¼r drahtlose LadegehÃ¤use, HÃ¼lle mit USB-C Kabel, Bluetooth Pairing, 700 mAh Batterie</t>
  </si>
  <si>
    <t>0922 LED Bulbs</t>
  </si>
  <si>
    <t xml:space="preserve">3100 Professional Medical    </t>
  </si>
  <si>
    <t xml:space="preserve">3101  Professional Medical Supplies   </t>
  </si>
  <si>
    <t>0400 Cookware</t>
  </si>
  <si>
    <t>0300 Games &amp; Puzzles</t>
  </si>
  <si>
    <t>5000 Living Room Furniture</t>
  </si>
  <si>
    <t>7600 Wear &amp; Tear Parts Car &amp; Truck</t>
  </si>
  <si>
    <t>GOIACII GeldbÃ¶rse Damen Leder Vintage, Portemonnaie Damen, RFID Blocking groÃŸ und im Langformat Geldbeutel Damen mit 11 KartenfÃ¤cher und Kleingeldfach</t>
  </si>
  <si>
    <t>GOIACII GeldbÃ¶rse Herren Leder mit RFID Schutz I GroÃŸes Portemonnaie fÃ¼r MÃ¤nner I 13 KartenfÃ¤cher und 3 Transparente Fenster I Brieftasche GroÃŸ mit MÃ¼nzfach</t>
  </si>
  <si>
    <t>2000 Presentation Systems</t>
  </si>
  <si>
    <t>1600 Accessories</t>
  </si>
  <si>
    <t>1610 DSC_Accessories</t>
  </si>
  <si>
    <t>0804 Food &amp; Beverage Containers</t>
  </si>
  <si>
    <t>Leathario Rucksack Damen Klein Anti diebstahl aus veganem Leder Schultertasche Handtasche Cityrucksack fÃ¼r Frauen MÃ¤dchen Elegant fÃ¼r Reise Freizeit Einkauf Arbeit</t>
  </si>
  <si>
    <t>Leathario Rucksack Damen Klein aus veganem Leder Schultertasche Handtasche Cityrucksack fÃ¼r Frauen MÃ¤dchen Elegant fÃ¼r Reise Freizeit Einkauf Arbeit</t>
  </si>
  <si>
    <t>gl_biss</t>
  </si>
  <si>
    <t>TANTOMI Reisetasche HandgepÃ¤ck,Sporttasche Damen,46x23x32 cm,HandgepÃ¤ck Tasche Weekender Bag wasserdichte Reisetasche Duffle Bag Trainingstasche Kliniktasche Geburt Geeignet Urlaub Campingï¼ŒSchwarz</t>
  </si>
  <si>
    <t>0500 Cutlery &amp; Knives</t>
  </si>
  <si>
    <t>0510 Cutlery Other</t>
  </si>
  <si>
    <t>DEWEL Waschmaschine Untergestell Verstellbare BÃ¤renlast 200KG,Waschmaschine Sockel fÃ¼r Trockner KÃ¼hlschrank,Gefrierschrank,Waschmaschinen Podest Breite 45-65cm,HÃ¶he 10-12 cm,WeiÃŸ</t>
  </si>
  <si>
    <t>1065 Floor Mats &amp; Liners</t>
  </si>
  <si>
    <t>30500 Food Preparation Accessories</t>
  </si>
  <si>
    <t>3000 Cooking</t>
  </si>
  <si>
    <t>2001 Desks</t>
  </si>
  <si>
    <t>9000 Other</t>
  </si>
  <si>
    <t>5010 Leather Sofas/Sectionals/Armchairs</t>
  </si>
  <si>
    <t>0808 Home Storage &amp; Organization</t>
  </si>
  <si>
    <t>0704 Bathroom accessory</t>
  </si>
  <si>
    <t>1200 Car Electronics</t>
  </si>
  <si>
    <t>1299 Car Electronics Other</t>
  </si>
  <si>
    <t>B09PD1KFL4</t>
  </si>
  <si>
    <t>X001HT4DTZ</t>
  </si>
  <si>
    <t>bimiti KÃ¼nstliche Pflanzenwand 12 StÃ¼ck KÃ¼nstliche Pflanzen Rasen Wand UV GeschÃ¼tzt KÃ¼nstliche Hecke Pflanzewand Faux Pflanzenmatten fÃ¼r Garten Hinterhof im Freien und Indoor Home Wedding Dekoration</t>
  </si>
  <si>
    <t>Cindeer 8 StÃ¼ck Musiknoten HÃ¤ngende Deko Musik Thema Party Deko Musiknoten Banner Girlande aus Papier fÃ¼r 50er 80er Geburtstag Babyparty Hochzeit Musik Party Decke Deko</t>
  </si>
  <si>
    <t>Namalu 100 StÃ¼ck Miniaturfiguren MaÃŸstab 1:150 bemalte Architektonischen Menschenfiguren Sitzen und Stehen Plastik Menschen Figuren Verschiedene Posen Mini Modelleisenbahn Figuren fÃ¼r Miniaturszenen</t>
  </si>
  <si>
    <t>HUSKSWARE Jungen MÃ¤dchen Rollschuhe Schuhe Mit 4 Rollen Skateboardschuhe, verstellbar Jugend Schuhe mit Rollen, WeiÃŸ 38 EU</t>
  </si>
  <si>
    <t>HUSKSWARE Jungen MÃ¤dchen Rollschuhe Schuhe Mit 4 Rollen Skateboardschuhe, verstellbar Jugend Schuhe mit Rollen, WeiÃŸ 36 EU</t>
  </si>
  <si>
    <t>Disney Damen Onesie Lilo &amp; Stitch Blau Small</t>
  </si>
  <si>
    <t>B0CMZFZDGG</t>
  </si>
  <si>
    <t>X001WJKIHV</t>
  </si>
  <si>
    <t>Auting 30 StÃ¼ck Mini LED Lichter,Led Luftballon WarmweiÃŸ,LED Ballonlichter Drahtlose Kugellampe fÃ¼r Geburtstagsdeko Papierlaterne Ballonlicht Party Weihnachtsfeier Dekorationen</t>
  </si>
  <si>
    <t>B08CZJ1KQR</t>
  </si>
  <si>
    <t>0740226026988</t>
  </si>
  <si>
    <t>X0017FQSKL</t>
  </si>
  <si>
    <t>Auting G4 LED Lampen 12V AC/DC,3W LED G4 Birnen 6000K KaltweiÃŸ 300lm, Ersatz fÃ¼r 30W Halogenlampen,Kein Flackern Nicht Dimmbar 360Â° Lichtwinkel,10er Pack</t>
  </si>
  <si>
    <t>B0BZ8986C3</t>
  </si>
  <si>
    <t>X001QU5O7F</t>
  </si>
  <si>
    <t>Auting G4 Led WarmweiÃŸ Birnen, 3W G4 LED Birnen 12V, Ersatz fÃ¼r 30W Halogenlampen, Energiesparlampe 3000K, 300LM AC/DC LED Lampen Nicht Dimmbar, 6er Pack</t>
  </si>
  <si>
    <t>Beheizte Weste USB, Beheizbare Jacke Herren Damen, Heizweste Winter Weste Elektrische Warme mit 3 Temperaturstufen, WÃ¤rmejacke Leicht Waschbar Kleidung fÃ¼r Outdoor Motorrad Angeln Skifahren (XXL)</t>
  </si>
  <si>
    <t>Beheizte Weste USB, Beheizbare Jacke Herren Damen, Heizweste Winter Weste Elektrische Warme mit 3 Temperaturstufen, WÃ¤rmejacke Leicht Waschbar Kleidung fÃ¼r Outdoor Motorrad Angeln Skifahren (M)</t>
  </si>
  <si>
    <t>Beheizte Weste USB, Beheizbare Jacke Herren Damen, Heizweste Winter Weste Elektrische Warme mit 3 Temperaturstufen, WÃ¤rmejacke Leicht Waschbar Kleidung fÃ¼r Outdoor Motorrad Angeln Skifahren (XL)</t>
  </si>
  <si>
    <t>Beheizte Weste USB, Beheizbare Jacke Herren Damen, Heizweste Winter Weste Elektrische Warme mit 3 Temperaturstufen, WÃ¤rmejacke Leicht Waschbar Kleidung fÃ¼r Outdoor Motorrad Angeln Skifahren (L)</t>
  </si>
  <si>
    <t>gl_pet_products</t>
  </si>
  <si>
    <t>HOTUT Tampermatte, Silikon Espresso Tampermatte mit Kantenschutz, Tamping Matte rutschfest, Tamping Corner mit Einkerbung, Ideales ZubehÃ¶r, SchÃ¼tzt Arbeitsplatte, Ideal fÃ¼r Home Kitchen Bar CafÃ©</t>
  </si>
  <si>
    <t>B09LQNXB76</t>
  </si>
  <si>
    <t>X001GX8QVX</t>
  </si>
  <si>
    <t>ecooe 5er-Set Flaschenhalter fÃ¼r SpÃ¼lmaschine Geschirrkorb SpÃ¼lmaschineneinsatz fÃ¼r SodaStream Crystal, DUO, TERRA Flaschen Aufsteckhalter Halterung mit verlÃ¤ngerte Silikonkappe, 26,7 cm</t>
  </si>
  <si>
    <t>Kamm aus Kaschmir, Kamm aus Wolle, Rasierer, Kamm, Pullover, Wolle, Stoff, Werkzeug, Pinsel, Kleidung, fÃ¼r Pilling, Kleidung, Strickwaren, Wollschals (3)</t>
  </si>
  <si>
    <t>TECKNET Funkklingel, Wasserdicht TÃ¼rklingel Funk Set, Ã¼ber 400m Funkreichweite, Funk TÃ¼rklingel Kit, 60 Melodien, 5 LautstÃ¤rkestufen, TÃ¼rklingel Funk mit LED-Blitz, Schwarz</t>
  </si>
  <si>
    <t>TECKNET PersÃ¶nlicher Alarm, Taschenalarm mit 130 dB Sirene und LED Signalleuchte, USB Typ-C wiederaufladbar SchlÃ¼sselanhÃ¤nger fÃ¼r Frauen, Sicherheitsalarm fÃ¼r Kinder/Frauen/Ã„ltere/Studenten (Schwarz)</t>
  </si>
  <si>
    <t>5710 Audio Video Cables</t>
  </si>
  <si>
    <t>DEWEL Waschmaschine FÃ¼ÃŸe 4 StÃ¼ck Waschmaschine Trockner FuÃŸpolster Verstellbare MÃ¶belerhÃ¶her fÃ¼r KÃ¼hlschrank,Bett,Tischer,Stuhler,Sofaer 4,4/7,8cm</t>
  </si>
  <si>
    <t>B0CKSZWNK6</t>
  </si>
  <si>
    <t>X001VVL2GB</t>
  </si>
  <si>
    <t>TIPITOPI Kaffee Klopf Box weiÃŸ - Ihr Barista ZubehÃ¶r fÃ¼r den sauberen Kaffeegenuss, Knock Box, AbschlagbehÃ¤lter fÃ¼r SiebtrÃ¤germaschinen</t>
  </si>
  <si>
    <t>1050 Vehicle Electronics</t>
  </si>
  <si>
    <t>CLUCI Sling Bag Klein Brusttasche, Damen PU Leder Crossbody UmhÃ¤ngetasche Bauchtasche fÃ¼r Reisen, Einkaufen, Schultertasche mit Verstellbarer Schultergurt Kaffee</t>
  </si>
  <si>
    <t>1299 Tools, Gadgets &amp; Barware Other</t>
  </si>
  <si>
    <t>Bruno Marc Anzugschuhe Herren Wildleder SchnÃ¼rschuhe Klassischer Business Derby Formell Business Casual Schuhe,Size 42,Schwarz,URBAN-08-E</t>
  </si>
  <si>
    <t>B0DDXL98XD</t>
  </si>
  <si>
    <t>X0023YY6K9</t>
  </si>
  <si>
    <t>HandwÃ¤rmer Elektrisch, HandwÃ¤rmer Aufladbar, 7000mAh Elektrischer HandwÃ¤rmer Wiederverwendbarer 2er Set, TaschenwÃ¤rmer, LED-Digitalanzeige, 4 Heizmodi</t>
  </si>
  <si>
    <t>Namalu 14 Menschen Figuren im MaÃŸstab 1:25 Mini Modelleisenbahn Figuren Architektur Plastik Menschen Figuren Winzige Puppenhaus Figuren Bemalte Stehende und Sitzende Spielfiguren fÃ¼r Miniaturszenen</t>
  </si>
  <si>
    <t>Disney MÃ¤dchen Socken Packung mit 3 StÃ¼ck Frozen Mehfarbig 31-36</t>
  </si>
  <si>
    <t>LOLANTA Baby Dinosaurier Drachen Flanell-KostÃ¼m mit Kapuze, Weihnachts Geburtstags Geschenk fÃ¼r Kleinkind (4-5 Jahre, grÃ¼n)</t>
  </si>
  <si>
    <t>YoKelly Klein Mini Reisetasche, Sporttasche 18L Small Duffel Bag XS, Schulsporttasche, Weekender, Fitnesstasche 35x20x25cm -Schwarz</t>
  </si>
  <si>
    <t>2 Sonnenbrillen, Herz, Hippie-Sonnenbrille, Hippie-Sonnenbrille, Hippie-Sonnenbrille, mit Metallrahmen, dÃ¼nn, schÃ¶ne Brille, Retro, Vintage, Rot und Gelb</t>
  </si>
  <si>
    <t>Streckenverbinder Profilverbinder Alu Profil Schrauben Profilverbinder fÃ¼r T-Nut der Serie 40x40, 8 mm Aluminium-Strangpressprofil(4 StÃ¼ck)</t>
  </si>
  <si>
    <t>LBING Dokumententasche A5 KlarsichthÃ¼lle Dokumenten-Taschen mit Klettverschluss12STK A5 Sichttasche Dokumenten Mappen Brieftaschen Tasche fÃ¼r Datei Papier Quittungen</t>
  </si>
  <si>
    <t>Pierre Cardin Damen GeldbÃ¶rse, schÃ¶n, groÃŸ, gerÃ¤umig, Kunstleder, Leder, Geschenk, GeldbÃ¶rse mit MÃ¼nzfach, Geldscheinhalter, MÃ¤dchengeldbÃ¶rse</t>
  </si>
  <si>
    <t>Pierre Cardin Damen geldbÃ¶rse,Frauen geldorse, MÃ¤dchen, schÃ¶n, groÃŸ, gerÃ¤umig, Kunstleder, Geschenk, GeldbÃ¶rse mit MÃ¼nzfach, Geldscheinhalter, Leder, DamengeldbÃ¶rse, MÃ¤dchen, Kunstleder</t>
  </si>
  <si>
    <t>BronziÂ® GeldbÃ¶rse Herren | Geldbeutel Herren | Slim Wallet | Wallets for Men | Smart Wallet | RFID-Schutz mit GeldbÃ¶rse | Geschenkbox - Italienische Marke (Kohlenstoff)</t>
  </si>
  <si>
    <t>2 Packungen Silikonform fÃ¼r HeiÃŸluftfritteuse Ninja Dual Zone, Ninja Foodi HeiÃŸluftfritteuse ZubehÃ¶r fÃ¼r AF300EU AF400EU, Air Fryer Silikon Liners Pot Wiederverwendbar anstelle Airfryer Backpapier</t>
  </si>
  <si>
    <t>8000 Automotive Equipment &amp; Tools</t>
  </si>
  <si>
    <t>9021 Miscellaneous</t>
  </si>
  <si>
    <t>B08K36HR66</t>
  </si>
  <si>
    <t>iDOO Queen Luftmatratze, Luftbett Selbstaufblasend mit Elektrischer Luftpumpe, Schnelles Aufblasen/Luftablassen in 3 Minuten aufblasbare matratze, fÃ¼r CampingausflÃ¼ge urlaube 203x152x46cm 295kg MAX</t>
  </si>
  <si>
    <t>99000 Uncategorized</t>
  </si>
  <si>
    <t>99200 Uncategorized</t>
  </si>
  <si>
    <t>HOTUT Getrocknetes Pampasgras deko, 65 StÃ¼ck Trockenblumen Deko, NatÃ¼rliche Pampasgras Deko, Tischdeko TÃ¤gliche Deko im Boho Stil Ideal fÃ¼r Hochzeit Wohnzimmer Schlafzimmer &amp; Vasen Deko</t>
  </si>
  <si>
    <t>TAOPE Blumensteckschaum - Nasssteckschaum Set 20 x 9 x 6 cm Steckmoos, 3 StÃ¼ck Quadratischer Blumenschaum, Steckmasse, Steckziegel fÃ¼r Blumengestecke - Steckschwamm, Basteln, Feiern, Hochzeit</t>
  </si>
  <si>
    <t>B07ZYRF2JN</t>
  </si>
  <si>
    <t>X0025YUO0X</t>
  </si>
  <si>
    <t>ORIA Termometro per Frigorifero Digitale, Termometro Frigo Senza Fili con 2 Sensori e Allarme Audio, Termometro del Congelatore con Schermo LCD da 4.3â€˜â€™ï¼ŒRecord Min/Max, USB/Alimentato a Batteria</t>
  </si>
  <si>
    <t>2500 Prams, Strollers, Carriers</t>
  </si>
  <si>
    <t>2590 Stroller Accessories - All Year Items</t>
  </si>
  <si>
    <t>3115 Cooker  Oven and Microwave Parts  Accessories &amp; Filters</t>
  </si>
  <si>
    <t>0404 Cookware Other</t>
  </si>
  <si>
    <t>7570 Suspension &amp; Chassis</t>
  </si>
  <si>
    <t>B0CFQ9GQJF</t>
  </si>
  <si>
    <t>Beheizte Handschuhe fÃ¼r Herren Kaltes Wetter Handschuhe Batterie Skihandschuhe Winter-Touchscreen Warme Socken fÃ¼r Outdoor-Sportarten,Beheizte Thermosocken</t>
  </si>
  <si>
    <t>BEZORR 2teiliges Luftfritteusen-Gestell, wiederverwendbares Doppel-HeiÃŸluftfritteusen ZubehÃ¶r,Grillrost aus Edelstahl 304,4SpieÃŸchen,1Ã–lbÃ¼rste,1VerbrÃ¼hungsschutz-Clip fÃ¼r 3,7 Qt-4,2 Qt Luftfritteusen</t>
  </si>
  <si>
    <t>5700 Cables</t>
  </si>
  <si>
    <t>Suweir Brusttasche Damen Sling Bag Klein UmhÃ¤ngetasche Wildleder Crossbody Bag Stylisch Bauchtasche Frauen Schultertasche Breiter Gurt Sling Rucksack fÃ¼r Reisen, Radfahren (Apricot)</t>
  </si>
  <si>
    <t>Pahajim Damen Clutch Glitzer Tasche Abendtasche Damen Elegante Kleine Handtasche Strass Clutch UmhÃ¤ngetasche fÃ¼r Hochzeit Party Date</t>
  </si>
  <si>
    <t>ProCase Tragetasche fÃ¼r MacBook Power Adapter, Mac LadegerÃ¤t Netzteil Power Bank Apple Magic Mouse HÃ¼lle, Reise Organizer fÃ¼r Apple Pencil Magsafe Kabel, Elektronik Accessories Aufbewahrung -Schwarz</t>
  </si>
  <si>
    <t>B0CLNV62D7</t>
  </si>
  <si>
    <t>X0025WNJL1</t>
  </si>
  <si>
    <t>Pelletofen AnzÃ¼nder, GlÃ¼hzÃ¼nder, Brennerofen Glow Heizstab Kompatibel mit Nemaxx PelletÃ¶fen P6 - P9 - P12 ZÃ¼ndstab 300W, Zuendkerze fÃ¼r Pelletofen, Igniter Hot Rod fÃ¼r Pellet Ã–fen</t>
  </si>
  <si>
    <t>B00J4S5GNA</t>
  </si>
  <si>
    <t>X001CSK2LT</t>
  </si>
  <si>
    <t>Junta de goma para puerta de horno Bosch</t>
  </si>
  <si>
    <t>30501 Blender Accessories</t>
  </si>
  <si>
    <t>B07SGK3CHK</t>
  </si>
  <si>
    <t>0607860847907</t>
  </si>
  <si>
    <t>X00118NN2Z</t>
  </si>
  <si>
    <t>TIMESETL Ersatzteile fÃ¼r Nutribullet, 32 OZ Ersatzbecher fÃ¼r Nutribullet Ersatzbecher fÃ¼r Mixer, ZubehÃ¶r Becher fÃ¼r Nutribullet Blender Entsafter 900W / 600W Series Nutrition Mixer Ersatzteile</t>
  </si>
  <si>
    <t>Contacts Damen RFID GeldbÃ¶rse mit Kiss Lock, Echtes Leder Multifunktions Bifold MÃ¼nzbÃ¶rse mit ReiÃŸverschlusstasche Vintage, Kreditkartenhalter Kleine Clutch mit ID-Fenster (Kaffee)</t>
  </si>
  <si>
    <t>LIVACASA Handtasche Damen Henkeltasche Wasserabweisend Multifunktionale UmhÃ¤ngetasche Mehr Tasche Shopper mit ReiÃŸverschluss fÃ¼r Schule BÃ¼ro LÃ¤ssig Alltag Einkauf</t>
  </si>
  <si>
    <t>Zuckerdose und MilchkÃ¤nnchen aus Keramik, Milchkarton-Form, WeiÃŸ</t>
  </si>
  <si>
    <t>musbus KÃ¼hltasche sehr hitzebestÃ¤ndig isoliert fÃ¼r hÃ¤lt Lebensmittel warm Catering-Therma fÃ¼r Doordash Catering KÃ¼hltaschen CateringTherma graue Pizza schwarz å¤–1</t>
  </si>
  <si>
    <t>Pokemon Rucksack Kinder, Schulrucksack Jungen und Schulrucksack MÃ¤dchen Kinder RucksÃ¤cke, Pokeball Evoli Pikachu Rucksack Schule (Mehrfarbig)</t>
  </si>
  <si>
    <t>JJC Kompaktkameratasche fÃ¼r Fujifilm X100VI X100V X100T fÃ¼r Sony a6700 a6600 a6400 a6100 w 16-50 mm Objektiv fÃ¼r Canon EOS M5 M50 w EF-M 22 mm Nikon Z30 Z50 fÃ¼r GRIII fÃ¼r Leica SOFORT2 Schwarz</t>
  </si>
  <si>
    <t>Vicloon Antirutschmatte fÃ¼r Teppich, 30 StÃ¼ck Waschbar Non-Slip Matte fÃ¼r Teppich, Teppich Ecke rutschfest Teppichstopper Starke Klebrigkeit und Leicht zu Entfernen</t>
  </si>
  <si>
    <t>CARFIA Polarisierte Herren Sonnenbrille mit Rechteckig Acetatrahmen, 100% UV-Schutz Sportliche Sonnenbrille</t>
  </si>
  <si>
    <t>Nuanchu 2 Paar Gel Hand Handgelenk StÃ¼tze Daumen Verletzung Pads Atmungsaktive Karpaltunnel StÃ¼tzhandschuhe zur Linderung von Kompression Handschuhen Verstauchung Belastungsorthese (Schwarz)</t>
  </si>
  <si>
    <t>Nicunom 2 StÃ¼ck 40 x 30 cm Abtropfmatte Geschirr Silikon Abtropfablage Abtropfhalter Trockenmatte Mehrzweck Geschirrabtropfmatte SpÃ¼lbeckenmatte Untersetzer Geschirr HitzebestÃ¤ndig Rutschfest</t>
  </si>
  <si>
    <t>GUGGIARIÂ® Portafoglio Uomo in Pelle di QualitÃ  - Morbido Portafoglio Uomo Slim con Porta Carte di Credito, Portamonete e Contanti - Compatto Porta Carte Credito Uomo con Protezione RFID(Black-Multi)</t>
  </si>
  <si>
    <t>GUGGIARIÂ® Portafoglio Uomo in Pelle di QualitÃ  - Morbido Portafoglio Uomo Slim con Porta Carte di Credito, Portamonete e Contanti - Compatto Porta Carte Credito Uomo con Protezione RFID(LAGO)</t>
  </si>
  <si>
    <t>DONBOLSO Herren Slim Wallet mit MÃ¼nzfach - Leder GeldbÃ¶rse Herren - Minimalistische Brieftasche mit RFID-Schutz - Flache GeldbÃ¶rse fÃ¼r Karten und MÃ¼nzen - 10,5 x 8,5 cm, Vintage Schwarz-Braun</t>
  </si>
  <si>
    <t>DONBOLSO NextGen Slim RFID Echtleder Portemonnaie Geldbeutel, 11 Karten, MÃ¼nzfach, Herren Damen Minimalistische Wallet, Vintage Schwarz</t>
  </si>
  <si>
    <t>8085 Tire &amp; Wheel Equipment</t>
  </si>
  <si>
    <t>B0BLZ368YC</t>
  </si>
  <si>
    <t>X001O28JGN</t>
  </si>
  <si>
    <t>B0BKG2YZDP</t>
  </si>
  <si>
    <t>X001NQ723B</t>
  </si>
  <si>
    <t>COOLIFE HandgepÃ¤ck Rucksack fÃ¼r Ryanair 40Ã—20Ã—25 Reiserucksack Flugzeug 20L Klein HandgepÃ¤ck KabinengrÃ¶ÃŸe HandgepÃ¤ck Tasche mit Laptopfach fÃ¼r Weekender Kurze Trip (WeiÃŸ/Braun, 40Ã—25Ã—20cm)</t>
  </si>
  <si>
    <t>X001TPW4Z7</t>
  </si>
  <si>
    <t>iDOO ColchÃ³n Hinchable, Colchon Inflable con Bomba de inflado y desinflado en Tan Solo 3 Minutos, ColchÃ³n Inflable para el hogar, Viajes y Camping, 152x203x46cm. Peso mÃ¡ximo:295Kg (Cama Matrimonial)</t>
  </si>
  <si>
    <t>B08FR1HFB6</t>
  </si>
  <si>
    <t>B0D9RPMFX7</t>
  </si>
  <si>
    <t>ZtotopCases fÃ¼r Magsafe Wallet Magnetischer Kartenhalter und RFID-blockierende FunktionalitÃ¤t, Magnetische GeldbÃ¶rse fÃ¼r iPhone 15/14/13/12-Serie, Passend fÃ¼r 3â€“4 Karten, Schwarz</t>
  </si>
  <si>
    <t>FEISEDY Cat Eye Sonnenbrille Damen GroÃŸ Vintage Katzenaugen Mode Brille Square Cateye mit UV400 Schutz B2473, Schwarzer Rahmen &amp; Graue Linse</t>
  </si>
  <si>
    <t>FEISEDY Retro Square Sonnenbrille Damen Herren 70er Jahre Vintage Trendy Brille Klassisch mit Double BrÃ¼cke UV400 Schutz B2835</t>
  </si>
  <si>
    <t>FEISEDY Retro 70er Jahre Sonnenbrille Damen Herren Vintage Flache Quadratische Brille mit UV400-Schutz B2622</t>
  </si>
  <si>
    <t>FEISEDY Schnell Brille Rave Wraparound Futuristische Sonnenbrille Punk Sportbrille Y2K Coole Techno Brillen fÃ¼r Herren Damen mit UV400 Schutz B2951</t>
  </si>
  <si>
    <t>FEISEDY Kinder Jugendliche Sportbrille Polarisierte Jungen und MÃ¤dchen Alter von 7-12 Jahre Fahrradbrille mit TR90 Flexiblem Rahmen B2454</t>
  </si>
  <si>
    <t>FEISEDY Retro 70er Pilotenbrille Blaulichtfilter Brille Damen Ohne StÃ¤rke Computerbrille Herren Blue Light Blocking Glasses PC Gaming Brillen B2888</t>
  </si>
  <si>
    <t>FEISEDY Retro 70er Jahre Blaulichtfilter Brille Herren Damen Quadratisch Blaulicht-Blockierende Computerbrille Gaming Brillen B0209</t>
  </si>
  <si>
    <t>FEISEDY Blaulicht-blockierende Brille, durchsichtig, quadratisch, Computer, leicht, Brillenrahmen, fÃ¼r Damen und Herren, Ã¼bergroÃŸ B2866, Schwarzer Rahmen</t>
  </si>
  <si>
    <t>FEISEDY Klassische Brille Rechteckig Klare Linsen Dicker Brillenfassung fÃ¼r Damen Herren B2461</t>
  </si>
  <si>
    <t>FEISEDY Jugendliche Kinder Sportbrille Polarisierte 6-15 Jahre Fahrradbrille UV400 Schutz Sport Sonnenbrille fÃ¼r Jungen MÃ¤dchen B4163</t>
  </si>
  <si>
    <t>https://www.amazon.de/dp/B0CQT9SL1H</t>
  </si>
  <si>
    <t>chakme Badematte Memoryschaum Badteppich SaugfÃ¤hige Badvorleger Badezimmerteppich Duschmatte Deko Fussmatte rutschfeste Matte fÃ¼r Badezimmer Wohnzimmer 43Ã—61 cm, Hellgrau</t>
  </si>
  <si>
    <t>https://www.amazon.de/dp/B0BNQ5RP23</t>
  </si>
  <si>
    <t>https://www.amazon.de/dp/B08ZNG3SPG</t>
  </si>
  <si>
    <t>https://www.amazon.de/dp/B0C61JKZMZ</t>
  </si>
  <si>
    <t>https://www.amazon.de/dp/B0D176VK55</t>
  </si>
  <si>
    <t>https://www.amazon.de/dp/B0CMZFZDGG</t>
  </si>
  <si>
    <t>https://www.amazon.de/dp/B0833ZT2TH</t>
  </si>
  <si>
    <t>https://www.amazon.de/dp/B01HE9SLP0</t>
  </si>
  <si>
    <t>SWISSONA Kellnertasche schwarz aus strapazierfÃ¤higem Kunst-Leder â€“ Kellner GeldbÃ¶rse/HÃ¼fttasche/Holster â€“ praktisches Bedienungs-ZubehÃ¶r, fÃ¼r den professionellen Gebrauch</t>
  </si>
  <si>
    <t>https://www.amazon.de/dp/B01HBA2IM4</t>
  </si>
  <si>
    <t>B0DTKJXYCK</t>
  </si>
  <si>
    <t>X002824CAP</t>
  </si>
  <si>
    <t>LULULOOK Titan Armband fÃ¼r Apple Watch Ultra 2 Armband 49mm 46mm 45mm 44mm 42mm(Serie 3 2 1), Titanium Schwarz Grad 2 Gliederarmband ErsatzarmbÃ¤nder fÃ¼r iWatch Ultra 2 Serie 10 9 8 7 SE 6 5 4 3 2 1</t>
  </si>
  <si>
    <t>https://www.amazon.de/dp/B0DTKJXYCK</t>
  </si>
  <si>
    <t>4G Smartwatch Kinder mit GPS und Telefon, Kinderuhr zum Telefonieren mit WiFi, Videoanrufen, SOS, Wecker, Schulmodus, SchrittzÃ¤hler, Kamera, Kinder-Smartwatch fÃ¼r Jungen und MÃ¤dchen 4â€“12 Jahren</t>
  </si>
  <si>
    <t>https://www.amazon.de/dp/B0DBR6PYX5</t>
  </si>
  <si>
    <t>https://www.amazon.de/dp/B0CH38PN7V</t>
  </si>
  <si>
    <t>https://www.amazon.de/dp/B07NQGB1TN</t>
  </si>
  <si>
    <t>https://www.amazon.de/dp/B0CNS3QDS9</t>
  </si>
  <si>
    <t>MORANGO Soporte de Aspiradora Compatible con Dyson V15 V12 V11 V10 V8 V7 V6 - DC58/ DC59/ DC62/ DC74 - Organizador de Almacenamiento de Suelo Sin perforar la Pared.</t>
  </si>
  <si>
    <t>B08ZDGZK6N</t>
  </si>
  <si>
    <t>X001C6CI81</t>
  </si>
  <si>
    <t>https://www.amazon.de/dp/B08ZDGZK6N</t>
  </si>
  <si>
    <t>https://www.amazon.de/dp/B07K4FGLMS</t>
  </si>
  <si>
    <t>https://www.amazon.de/dp/B0D6B4QL2H</t>
  </si>
  <si>
    <t>https://www.amazon.de/dp/B0CWD87CC5</t>
  </si>
  <si>
    <t>FPVtosky Wasserdichtes Koffer fÃ¼r DJI Neo Fly More Combo mit DJI RC-N3 Drohne Tasche Absturzsicherung kompakte Tragetasche Schutz Aufbewahrung ZubehÃ¶r Protection Schwarz</t>
  </si>
  <si>
    <t>https://www.amazon.de/dp/B0DNVPWY56</t>
  </si>
  <si>
    <t>https://www.amazon.de/dp/B0DC5YMVKR</t>
  </si>
  <si>
    <t>BunToner PG-545 546 XL Kompatibel fÃ¼r Canon druckerpatronen 545 546 XL Multipack fÃ¼r Canon pixma mx495 tr4550 patronen fÃ¼r Canon tr4551 ts3150 druckerpatronen (Schwarz, Farbe)</t>
  </si>
  <si>
    <t>BunToner 305 XL patronen Kompatibel fÃ¼r hp 305 druckerpatronen XL Set fÃ¼r HP DeskJet 2720e 4120e HP Envy 6000 6420e Pro 6430 6432 Drucker(Schwarzï¼ŒFarbe)</t>
  </si>
  <si>
    <t>https://www.amazon.de/dp/B08HQW4ZMG</t>
  </si>
  <si>
    <t>https://www.amazon.de/dp/B09BDTKGD3</t>
  </si>
  <si>
    <t>Elektrischer anspitzer,Bleistiftspitzer, 3 SchÃ¤rfeinstellungen, Akku oder 2 A USB-Stromversorgung, Wolframklinge 5,000 Anwendungen, FÃ¼r 6â€“8 mm, niedliche Form, Geschenk fÃ¼r Kinder</t>
  </si>
  <si>
    <t>https://www.amazon.de/dp/B09ZTXG4ZN</t>
  </si>
  <si>
    <t>2 StÃ¼ck 1/4 "Kameragurtschrauben, Schnellbefestigungsschrauben fÃ¼r Kameragurte, Kamerastative, Selfie-Sticks, Action-KamerastÃ¤nder und Spiegelreflexkameras (Screws-1)</t>
  </si>
  <si>
    <t>https://www.amazon.de/dp/B0951LVXHG</t>
  </si>
  <si>
    <t>JOMUSAGA Tafelfolie Magnetisch Selbstklebend, 100 x 50 cm Magnetfolie, Abwischbar Kreidefolie, Magnettafel Folie Kind Wand fÃ¼r Haus BÃ¼ro Schule, mit Wasserbasierende Kreidemarkern&amp; Magnete &amp; Tuche</t>
  </si>
  <si>
    <t>https://www.amazon.de/dp/B0CP8S87MF</t>
  </si>
  <si>
    <t>B088BW6XRF</t>
  </si>
  <si>
    <t>X0016F2XVF</t>
  </si>
  <si>
    <t>https://www.amazon.de/dp/B088BW6XRF</t>
  </si>
  <si>
    <t>StromzÃ¤hler 3 phasen 100A 380V AC DrehstromzÃ¤hler Smart meter wlan ZweirichtungszÃ¤hler Mit Zeitsteuerung/Unterspannung/Ãœberstrom/dreiphasige Unsymmetrie/Phasenverlust/ÃœberstromverzÃ¶gerungsschutz.</t>
  </si>
  <si>
    <t>https://www.amazon.de/dp/B08K36HR66</t>
  </si>
  <si>
    <t>https://www.amazon.de/dp/B09YSWDYTM</t>
  </si>
  <si>
    <t>B0C42MCKW2</t>
  </si>
  <si>
    <t>X001RUNTKX</t>
  </si>
  <si>
    <t>Segus SchlÃ¼sselanhÃ¤nger Ausziehbar, Ausziehbarer SchlÃ¼sselanhÃ¤nger, 2 StÃ¼ck Retractable Badge Reel fÃ¼r Krankenschwestern, BÃ¼roangestellte, Studenten, mit 60cm Dyneema und MetallgehÃ¤use</t>
  </si>
  <si>
    <t>https://www.amazon.de/dp/B0C42MCKW2</t>
  </si>
  <si>
    <t>PTC-Heizelement-AC/DC 12V ThermostataluminiumgehÃ¤use Keramik Heizplatte TemperiergerÃ¤te Heater (3 Optional) (GrÃ¶ÃŸe : 110â„ƒ)</t>
  </si>
  <si>
    <t>https://www.amazon.de/dp/B07Y5DY1HJ</t>
  </si>
  <si>
    <t>B08HGMDSSC</t>
  </si>
  <si>
    <t>X0018D80TT</t>
  </si>
  <si>
    <t>ZOTOYI Lichterkette GlÃ¼hbirnen Aussen, 15M Outdoor Lichterketten GlÃ¼hbirnen,25 G40 Birnen 2 Ersatzbirnen IP65 Wasserdicht WarmweiÃŸ LED GlÃ¼hlampen fÃ¼r Innen Deko Draussen, Party, Festival, Hochzeit</t>
  </si>
  <si>
    <t>https://www.amazon.de/dp/B08HGMDSSC</t>
  </si>
  <si>
    <t>https://www.amazon.de/dp/B0DFWJ9B95</t>
  </si>
  <si>
    <t>Wmcaps MÃ¼tze mit LED Licht, WintermÃ¼tze mit Dickem Warmen Futter, Integrierte Beleuchtete Type-C Wiederaufladbare Freisprech-Stirnlampe, Geschenke fÃ¼r MÃ¤nner Frauen, Marineblau</t>
  </si>
  <si>
    <t>https://www.amazon.de/dp/B0DGGKR8HC</t>
  </si>
  <si>
    <t>Wmcaps MÃ¼tze mit LED Licht, WintermÃ¼tze mit 4 LED Lampe, Wiederaufladbare Type-C StrickmÃ¼tze mit Reflektierendem Lichtstreifen, Winter Warme Geschenke fÃ¼r Herren und Damen,Fluoreszierendes Gelb</t>
  </si>
  <si>
    <t>Wmcaps MÃ¼tze mit Led Licht, Wiederaufladbare USB Freisprech Stirnlampe StrickmÃ¼tze WintermÃ¼tze Warme MÃ¼tze Kappe Scheinwerferkappe zum Camping Joggen Geschenke fÃ¼r MÃ¤nner Frauen, Schwarz</t>
  </si>
  <si>
    <t>https://www.amazon.de/dp/B0DLH1VK6G</t>
  </si>
  <si>
    <t>https://www.amazon.de/dp/B08HQGR6WZ</t>
  </si>
  <si>
    <t>Hebterrka Minimalistischer Armreif, Geschichtetes Armreif-Armband, Oberarmreif, Offenes Armband, Eleganter Armreif, Runder Stapelbarer Geometrischer Schmuck fÃ¼r Frauen und MÃ¤nner</t>
  </si>
  <si>
    <t>https://www.amazon.de/dp/B0D9LQZFVQ</t>
  </si>
  <si>
    <t>B0B74K15LF</t>
  </si>
  <si>
    <t>X001LR5HQB</t>
  </si>
  <si>
    <t>BestLuz LED Deckenleuchte LED Panel Deckenlampe Ã˜ 42cm 24W RGBW + NeutralweiÃŸ 4000K mit Backlight-Effekt Fernbedienung fÃ¼r Badezimmer Schlafzimmer Wohnzimmer KÃ¼che, Ultra DÃ¼nn</t>
  </si>
  <si>
    <t>https://www.amazon.de/dp/B0B74K15LF</t>
  </si>
  <si>
    <t>B0D95K317T</t>
  </si>
  <si>
    <t>X0022UYI7P</t>
  </si>
  <si>
    <t>BestLuz LED Deckenlampe Dreistufige CCT 42x42 CM 3000K/4000K/6500K 24W 2800LM IP44 LED Deckenleuchte Flach mit Backlight-Effekt LED Panel fÃ¼r Wohnzimmer Schlafzimmer KÃ¼che Badezimmer, Ultra DÃ¼nn</t>
  </si>
  <si>
    <t>https://www.amazon.de/dp/B0D95K317T</t>
  </si>
  <si>
    <t>0300 Bakeware</t>
  </si>
  <si>
    <t>https://www.amazon.de/dp/B0B8ZMKKTS</t>
  </si>
  <si>
    <t>Creahaus 3-StÃ¶ckige Aufbewahrungsbox mit Deckel fÃ¼r Bastelarbeiten,Stapelbare Aufbewahrungsboxen fÃ¼r Bastelmaterial,NÃ¤hkasten,Sortierbox,NÃ¤hgarn Aufbewahrung(weiÃŸ)</t>
  </si>
  <si>
    <t>Creahaus 2Pack Aufbewahrungsboxen mit Deckel, 28L Faltbare Kisten Aufbewahrung mit Rollen, zusammenklappbare Aufbewahrungsbox mit fÃ¼nf TÃ¼ren, Spielzeug Organizer Container</t>
  </si>
  <si>
    <t>https://www.amazon.de/dp/B0CZRSY36Q</t>
  </si>
  <si>
    <t>https://www.amazon.de/dp/B0C9QN79B8</t>
  </si>
  <si>
    <t>B0DB5XN8T2</t>
  </si>
  <si>
    <t>0784633981393</t>
  </si>
  <si>
    <t>X0023GJWTH</t>
  </si>
  <si>
    <t>URUMQI Sonnenbrille fÃ¼r BrillentrÃ¤ger Damen Ãœberzieh Sonnenbrille UV400 Schutz Blendschutz Polarisierte Sonnenbrille Fit over Brille Ultra Leicht Quadratisch Schwarzer Rahmen</t>
  </si>
  <si>
    <t>URUMQI Polarisierte Sonnenbrille Herren Damen UV400 Schutz Ã¼bergroÃŸe Quadratische Sonnenbrille fÃ¼r BrillentrÃ¤ger Fit over Brille Fahren Angeln Schwarzer Rahmen</t>
  </si>
  <si>
    <t>https://www.amazon.de/dp/B0D4LKWK53</t>
  </si>
  <si>
    <t>https://www.amazon.de/dp/B0CS3J4CKF</t>
  </si>
  <si>
    <t>https://www.amazon.de/dp/B0C1JZWZ3L</t>
  </si>
  <si>
    <t>https://www.amazon.de/dp/B07G4YY654</t>
  </si>
  <si>
    <t>https://www.amazon.de/dp/B0B778366N</t>
  </si>
  <si>
    <t>aleawol Badewannenabdeckung 170x75cm, Faltbare Staubdichte Badewannenabdeckungen DÃ¤mmplatte Badewannen Abdeckung 7mm PVC Badewannenbretter fÃ¼r Hause, Badezimmer SPA (WeiÃŸ)</t>
  </si>
  <si>
    <t>Clabby 30 StÃ¼ck Geschenkbox im Eukalyptus Design mit SchÃ¶n du da bist, Kleine Geschenkschachtel mit Schleifenband fÃ¼r Gastgeschenke Hochzeiten Kindertaufe Kommunion Konfirmation Geburtstagsfeiern</t>
  </si>
  <si>
    <t>Kuako Damen Hausschuhe WÃ¤rme Memory Foam Wildleder Pantoffeln Bequem Rutschfeste Drinnen und Draussen</t>
  </si>
  <si>
    <t>B0C612P377</t>
  </si>
  <si>
    <t>X001SAE163</t>
  </si>
  <si>
    <t>ANHUIB Herzlich Willkommen Schild,Willkommensschild fÃ¼r Wand TÃ¼rschilder,Willkommensschild Vorne fÃ¼r TÃ¼rdekoration,Holz Willkommensschild Wohnzimmer Garten,WillkommenskrÃ¤nze TÃ¼rdekorationen HÃ¤ngenden</t>
  </si>
  <si>
    <t>B0B3M8SK59</t>
  </si>
  <si>
    <t>X001KY1CG9</t>
  </si>
  <si>
    <t>B0B3MDXNJP</t>
  </si>
  <si>
    <t>X001KY22JZ</t>
  </si>
  <si>
    <t>https://www.amazon.de/dp/B0B3M8SK59</t>
  </si>
  <si>
    <t>https://www.amazon.de/dp/B0B3MDXNJP</t>
  </si>
  <si>
    <t>https://www.amazon.de/dp/B0BVDR18YH</t>
  </si>
  <si>
    <t>https://www.amazon.de/dp/B0DDCJ2Y92</t>
  </si>
  <si>
    <t>ACCSHINE Zegar Å›cienny, duÅ¼y, bez tykania, bezgÅ‚oÅ›ny, 60 cm, cyfry rzymskie, kwarcowy, zasilany bateriami, zegar Å›cienny, Å‚atwy do odczytania, do pokoju, domu, kuchni, sypialni, biura, szkoÅ‚y</t>
  </si>
  <si>
    <t>https://www.amazon.de/dp/B092QL7V6P</t>
  </si>
  <si>
    <t>AlfaBot S1 Akku bodenwischer, Kabellos Elektrischer Mopp, mit SprÃ¼hfunktion, Abnehmbarer und wiederaufladbarer Akku, LED, Schrubben und Polieren</t>
  </si>
  <si>
    <t>Cherbowing Universal Wandhalterung fÃ¼r Klimaanlage AuÃŸengerÃ¤t 550mm 9000-36000 BTU bis 160kg, Wandkonsole fÃ¼r Split Klimaanlage und WÃ¤rmepumpe robust und stabil (weiÃŸ 550mm)</t>
  </si>
  <si>
    <t>https://www.amazon.de/dp/B076H44LDP</t>
  </si>
  <si>
    <t>Tribit Bluetooth Portable Lautsprecher StormBox Micro 2 IP67 wasserdichte mit leistungsstarkem kabellosem Stereo-Pairing und integriertem XBass fÃ¼r Outdoor-Reisen und Radfahren</t>
  </si>
  <si>
    <t>gl_tools</t>
  </si>
  <si>
    <t>B091KR68CY</t>
  </si>
  <si>
    <t>VABNEER MÃ¶belgleiter, 16 StÃ¼ck PTFE Teflon Quadrat Selbstklebende MÃ¶belschieber, MÃ¶bel Bewegen Pads zum Bewegen Schwerer MÃ¶bel (Quadrat, 24x24mm)</t>
  </si>
  <si>
    <t>https://www.amazon.de/dp/B091KR68CY</t>
  </si>
  <si>
    <t>LEAS DamenbÃ¶rse im Hochformat mit RFID Schutz Echt-Leder, schwarz Ladies-Collection''</t>
  </si>
  <si>
    <t>https://www.amazon.de/dp/B00BK6WSU8</t>
  </si>
  <si>
    <t>https://www.amazon.de/dp/B0CTRV8W6R</t>
  </si>
  <si>
    <t>WPYGHLJN Umkleidekabine Freistehend, Tragbarer BekleidungsgeschÃ¤ft Umkleideraum, Sichtschutz VorhÃ¤nge Mit C-fÃ¶rmige Stange FÃ¼r Einkaufszentrum, BÃ¼ro Und Fotostudios, WeiÃŸ</t>
  </si>
  <si>
    <t>https://www.amazon.de/dp/B09TGVDPXF</t>
  </si>
  <si>
    <t>AURSTORE Hartglas fÃ¼r Xiaomi Redmi 13 4G, Hartglas, 3 StÃ¼ck, effektive Displayschutzfolie, sehr widerstandsfÃ¤hig, transparent, 9H Glas</t>
  </si>
  <si>
    <t>https://www.amazon.de/dp/B0DG5ZQ3GB</t>
  </si>
  <si>
    <t>https://www.amazon.de/dp/B0BWDWC71V</t>
  </si>
  <si>
    <t>https://www.amazon.de/dp/B07RY1ZSGX</t>
  </si>
  <si>
    <t>UniPlus Kompatibel PrÃ¤geband fÃ¼r Dymo 3D PrÃ¤geetiketten, 3D Langlebige Kunststoff Vinyl-PrÃ¤geetiketten fÃ¼r Dymo Junior Omega Motex E101 E303 PrÃ¤gegerÃ¤t, Gelb, Rosa, Rot, SeegrÃ¼n, Dunkelblau, 9mm x 3m</t>
  </si>
  <si>
    <t>4500 Body, Trim &amp; Crash Parts</t>
  </si>
  <si>
    <t>Mishansha Winterstiefel MÃ¤dchen Wasserdichte Schneestiefel Kinder Winterschuhe Jungen Schneeboots Rutschfest Winterboots Kinderstiefel Schwarz Blau,Gr.31</t>
  </si>
  <si>
    <t>DONBOLSO Wallet NextGen Leder I Slim Wallet mit MÃ¼nzfach I Geldbeutel mit RFID Schutz I Kartenetui bis 11 Karten I Mini Portemonnaie fÃ¼r Herren und Damen I GeldbÃ¶rse I Vintage Schwarz</t>
  </si>
  <si>
    <t>B0D5HZQC22</t>
  </si>
  <si>
    <t>Garagentor Handsender fÃ¼r Dickert MAHS27-04, MAHS27-01, AHS27-02, AHS27-03, AHS27-04, Kompatibel mit Dickert 27,015MHz Dip-Schalter Garagenfernbedienung 1 StÃ¼ck</t>
  </si>
  <si>
    <t>Fingerlose Thermo Handschuhe Flauschige Touchscreen Winter Warme Herren Damen Kinder Fahrrad Mtb Arthrose</t>
  </si>
  <si>
    <t>https://www.amazon.de/dp/B09FXNB514</t>
  </si>
  <si>
    <t>Lightzz FuÃŸballgeschenke fÃ¼r Kinder, FuÃŸball 3D Illusion Lampe FuÃŸball Nachtlicht mit Fernbedienung + Touch 16 Farbwechsel + Timer Schreibtischlampen fÃ¼r Jungenzimmerdekoration</t>
  </si>
  <si>
    <t>https://www.amazon.de/dp/B09NKW1WSC</t>
  </si>
  <si>
    <t>Mishansha Warme Hausschuhe Herren Winter Pantoffeln Herren Hausschuh MÃ¤nner Memory Foam Slippers Geschlossen Fell Hauspantoffeln Gebrannte Umbra,Gr.44</t>
  </si>
  <si>
    <t>YNIQUE Badeanzug Damen Bauchweg High Waist Bademode Einteiler BadeanzÃ¼ge Push Up Swimsuit Mesh-Badeanzug Schwarz Monokini</t>
  </si>
  <si>
    <t>B076H44LDP</t>
  </si>
  <si>
    <t>5300 Headphones</t>
  </si>
  <si>
    <t>5310 Headphones</t>
  </si>
  <si>
    <t>https://www.amazon.de/dp/B0BNB5R5QH</t>
  </si>
  <si>
    <t>https://www.amazon.de/dp/B0BZ8986C3</t>
  </si>
  <si>
    <t>https://www.amazon.de/dp/B08CZJ1KQR</t>
  </si>
  <si>
    <t>VEVOXÂ® FFP1 Maske mit Ventil â€“ 5er, 10er oder 20er Set â€“ Staubmaske â€“ Atemschutzmaske â€“ Staubschutzmaske â€“ Feinstaubmaske â€“ Atemschutz z.B. gegen Feinstaub, Schleifstaub oder Baustaub</t>
  </si>
  <si>
    <t>https://www.amazon.de/dp/B0CKTMC58R</t>
  </si>
  <si>
    <t>https://www.amazon.de/dp/B0DL5VPVG8</t>
  </si>
  <si>
    <t>https://www.amazon.de/dp/B07BRK9JNJ</t>
  </si>
  <si>
    <t>RSLOVE Sexy Dessous fÃ¼r Damen Spitzen-Babydoll mit Morgenmantel Nachtkleid NachtwÃ¤sche Schwarz M</t>
  </si>
  <si>
    <t>https://www.amazon.de/dp/B0C6M9488D</t>
  </si>
  <si>
    <t>RSLOVE Sexy Dessous-Sets fÃ¼r Damen - Spitze Body UnterwÃ¤sche Mit Strumpfhalter BeinbÃ¤nder Schwarz L</t>
  </si>
  <si>
    <t>https://www.amazon.de/dp/B0CTMF5J91</t>
  </si>
  <si>
    <t>RSLOVE Damen Dessous Set mit Strapse - Erotische BHS und Slips, 6-teilig Rot XXL</t>
  </si>
  <si>
    <t>https://www.amazon.de/dp/B0C6XBVWNJ</t>
  </si>
  <si>
    <t>RSLOVE Sexy Dessous fÃ¼r Damen Spitzen-Babydoll mit Morgenmantel Nachtkleid NachtwÃ¤sche Schwarz XXL</t>
  </si>
  <si>
    <t>https://www.amazon.de/dp/B0C6M6M62M</t>
  </si>
  <si>
    <t>https://www.amazon.de/dp/B0CM8SMRR2</t>
  </si>
  <si>
    <t>5610 A/V Remote Controls</t>
  </si>
  <si>
    <t>https://www.amazon.de/dp/B089YFDYPP</t>
  </si>
  <si>
    <t>https://www.amazon.de/dp/B0BM472NB1</t>
  </si>
  <si>
    <t>https://www.amazon.de/dp/B0DK56M5HP</t>
  </si>
  <si>
    <t>JM 3er-Pack Ã¼bergroÃŸe Quadratische Lesebrillen, Baulichtblockierender Computerleser fÃ¼r Frauen und MÃ¤nner</t>
  </si>
  <si>
    <t>Pyrex 8023510, Set aus 3 Auflaufformen aus Glas â€“ Borosilikatglas</t>
  </si>
  <si>
    <t>RSLOVE Weihnachts Dessous fÃ¼r Frauen - Sexy Santa KostÃ¼m Babydoll NachtwÃ¤sche Kleid Rot L</t>
  </si>
  <si>
    <t>https://www.amazon.de/dp/B0CJ58H7BZ</t>
  </si>
  <si>
    <t>RSLOVE Sexy Dessous fÃ¼r Damen Spitzen-Babydoll mit Morgenmantel Nachtkleid NachtwÃ¤sche Schwarz L</t>
  </si>
  <si>
    <t>https://www.amazon.de/dp/B0C6M7LNBK</t>
  </si>
  <si>
    <t>RSLOVE Damen Dessous Set Spitzen UnterwÃ¤sche Sexy ReizwÃ¤sche mit Strapsen BH und G-String mit StrumpfgÃ¼rteln 3 Teilige Schwarz S</t>
  </si>
  <si>
    <t>https://www.amazon.de/dp/B0C5388ZKV</t>
  </si>
  <si>
    <t>SZIVYSHI Ivy Shi Damen Vollbrust Corsage Korsett Top Gothic Vintage Corsagen Bustier Corsette - Rosa - GroÃŸe L</t>
  </si>
  <si>
    <t>SZIVYSHI Damen Vollbrust Corsage Korsett Top Gothic Vintage Corsagen Bustier Corsette - Mohnrot - S</t>
  </si>
  <si>
    <t>https://www.amazon.de/dp/B0BYNSHL4S</t>
  </si>
  <si>
    <t>B0B8NGD23X</t>
  </si>
  <si>
    <t>X001M2BRIH</t>
  </si>
  <si>
    <t>ZOTOYI LED Lichterkette AuÃŸen 45M, Lichterkette GlÃ¼hbirnen Aussen mit 73+3 G40 Birnen(3 Ersatzbirnen), IP65 Wasserdicht Outdoor Lichterketten GlÃ¼hbirnen fÃ¼r Innen Deko Draussen, Party, Festival</t>
  </si>
  <si>
    <t>https://www.amazon.de/dp/B0B8NGD23X</t>
  </si>
  <si>
    <t>https://www.amazon.de/dp/B095NTVGV8</t>
  </si>
  <si>
    <t>https://www.amazon.de/dp/B08CY6S8NC</t>
  </si>
  <si>
    <t>https://www.amazon.de/dp/B0C2CGNX6Y</t>
  </si>
  <si>
    <t>https://www.amazon.de/dp/B0DNNXPM42</t>
  </si>
  <si>
    <t>https://www.amazon.de/dp/B09M3QLFSX</t>
  </si>
  <si>
    <t>https://www.amazon.de/dp/B09CDL1DCL</t>
  </si>
  <si>
    <t>PCSsole Plantar Fasciitis Insoles Men Women- 220+lbs Heavy Duty High Arch Support Inserts with Comfort Cushion Orthotic Pain Relief Insoles for Flat Feet - Arch Pain - Heel Pain -Work Boot Shoe Insole</t>
  </si>
  <si>
    <t>PCSsole Komfort OrthopÃ¤dische Einlegesohlen fÃ¼r Herren &amp; Damen, Fersensporn-Einlagen, Einlegesohlen fÃ¼r Arbeitsschuhe, zur Linderung von Plantarfasziitis und PlattfuÃŸ, FuÃŸschmerzen.</t>
  </si>
  <si>
    <t>https://www.amazon.de/dp/B0BG1C6TS7</t>
  </si>
  <si>
    <t>https://www.amazon.de/dp/B0CJ98ZDYX</t>
  </si>
  <si>
    <t>PCSole Komfort orthopÃ¤dische Einlegesohlen - 220+ lbs Heavy Duty hohe Bogen UnterstÃ¼tzung Einlagen mit Shock Absorption - FuÃŸ Schmerzlinderung fÃ¼r Plantar Fasciitis - Arbeit Boot Schuh Einlegesohlen</t>
  </si>
  <si>
    <t>https://www.amazon.de/dp/B0CJ9BYGY1</t>
  </si>
  <si>
    <t>https://www.amazon.de/dp/B07SGK3CHK</t>
  </si>
  <si>
    <t>4100 Audio Speakers</t>
  </si>
  <si>
    <t>4110 Audio Speakers</t>
  </si>
  <si>
    <t>DOOViC Lesebrille 1.5 Damen mit Blaulichtfilter Schwarz GroÃŸe Quadratische Rahmen Computerbrille mit StÃ¤rke</t>
  </si>
  <si>
    <t>https://www.amazon.de/dp/B0CGHYPNVH</t>
  </si>
  <si>
    <t>DOOViC Blaulichtfilter Lesebrille 2.5 Damen Schwarze GroÃŸe Quadratische Rahmen Computerbrille Brille mit SehstÃ¤rke</t>
  </si>
  <si>
    <t>https://www.amazon.de/dp/B0CGHKBQ12</t>
  </si>
  <si>
    <t>DONBOLSO NextGen BusinessLine, Slim Wallet, Leder mit MÃ¼nzfach I Geldbeutel mit RFID Schutz I Kartenetui bis 11 Karten I Mini Portemonnaie fÃ¼r Herren und Damen I GeldbÃ¶rse I Schwarz Nappa</t>
  </si>
  <si>
    <t>https://www.amazon.de/dp/B08VWTPD39</t>
  </si>
  <si>
    <t>https://www.amazon.de/dp/B08VRRBCRS</t>
  </si>
  <si>
    <t>https://www.amazon.de/dp/B0B5D1D8N8</t>
  </si>
  <si>
    <t>https://www.amazon.de/dp/B0B5CGTSSR</t>
  </si>
  <si>
    <t>Opetdo 70l Wanderrucksack Nylon Mit ultraleicher wasserdichte Schutzabdeckung FÃ¼r BergstÃ¤te klettern Trekking Sport Travel Campingï¼ˆRot</t>
  </si>
  <si>
    <t>https://www.amazon.de/dp/B09VPGXRY1</t>
  </si>
  <si>
    <t>https://www.amazon.de/dp/B09NPKN5H3</t>
  </si>
  <si>
    <t>fÃ¼r KÃ¤rcher Trockensauger AutodÃ¼se Ersatz-ZubehÃ¶r Kompatibel mit KÃ¤rcher Nass-/Trockensauger WD und KWD Artikelnummer: 2.863-316.0, Schwarz</t>
  </si>
  <si>
    <t>B0BM472NB1</t>
  </si>
  <si>
    <t>0722367615283</t>
  </si>
  <si>
    <t>X001O2RT3R</t>
  </si>
  <si>
    <t>Hallenbeleuchtung LED Hallenstrahler 200W 28000LM UFO Lampe Hallen Strahler GroÃŸ Werkstattleuchte IP65 Industriestrahler Wasserdicht Hallenleuchte 5500K KaltweiÃŸ Werkstattlampe Werkstatt Beleuchtung</t>
  </si>
  <si>
    <t>0702 Alarm Clocks</t>
  </si>
  <si>
    <t>Heuffe Bettgitter Rausfallschutz Seniorenï¼ŒBett Haltegriff Aufstehhilfe fÃ¼r Ã„ltere Erwachseneï¼ŒSicherheit BettgelÃ¤nderï¼ŒHÃ¶henverstellbarer Bettschutzgitter Pflegebett fÃ¼r Behinderteï¼ˆVierstangengitterï¼‰</t>
  </si>
  <si>
    <t>https://www.amazon.de/dp/B0DBLRC5KP</t>
  </si>
  <si>
    <t>https://www.amazon.de/dp/B09JNW9TQ8</t>
  </si>
  <si>
    <t>5870 Rechargeable Batteries</t>
  </si>
  <si>
    <t>https://www.amazon.de/dp/B0BGM3M85V</t>
  </si>
  <si>
    <t>SZIVYSHI Frauen Halloween Weihnachten Overbust Lace up RÃ¼cken Korsett mit Schulter Ã„rmel, Schwarz -XL(Taillenumfang:74cm)</t>
  </si>
  <si>
    <t>https://www.amazon.de/dp/B075KBJ3WN</t>
  </si>
  <si>
    <t>SAGUARO BarfuÃŸschuhe Winter Herren Winterschuhe Damen GefÃ¼ttert Winterstiefel Warm Barfusschuhe Wasserabweisend Schneestiefel Outdoor Winterboots Dunkelgrau,EU GR.46</t>
  </si>
  <si>
    <t>https://www.amazon.de/dp/B0CB5KWQCL</t>
  </si>
  <si>
    <t>Tribit Bluetooth KopfhÃ¶rer Sport, In Ear KopfhÃ¶rer Kabellos Bluetooth 5.2 Stereo, 65 Std Spielzeit, Comfort Fit, IPX8 Wasserdicht OhrhÃ¶rer mit Ohrhaken fÃ¼r Sport Fitness</t>
  </si>
  <si>
    <t>https://www.amazon.de/dp/B09NY6Q12S</t>
  </si>
  <si>
    <t>https://www.amazon.de/dp/B0CR5WLBKY</t>
  </si>
  <si>
    <t>B07RY1ZSGX</t>
  </si>
  <si>
    <t>0757818000066</t>
  </si>
  <si>
    <t>X001114EZH</t>
  </si>
  <si>
    <t>SEEKONE Universal Handyhalterung fÃ¼r Auto GetrÃ¤nkehalter Handyhalter Smartphone Halterung Cup Mount fÃ¼r KFZ,Geeignet fÃ¼r alle Smartphones mit Einer GrÃ¶ÃŸe von 5,5 cm bis 10 cm.</t>
  </si>
  <si>
    <t>https://www.amazon.de/dp/B08C7CV21L</t>
  </si>
  <si>
    <t>https://www.amazon.de/dp/B08CY2TSM1</t>
  </si>
  <si>
    <t>https://www.amazon.de/dp/B0D5HZQC22</t>
  </si>
  <si>
    <t>https://www.amazon.de/dp/B099ZLQX1G</t>
  </si>
  <si>
    <t>https://www.amazon.de/dp/B0CPHTKFZJ</t>
  </si>
  <si>
    <t>B0CWTR8VFF</t>
  </si>
  <si>
    <t>X001Z0YXEL</t>
  </si>
  <si>
    <t>Kitsure 4167 Klebestreifen fÃ¼r Duschablage</t>
  </si>
  <si>
    <t>B0CCTBLR2L</t>
  </si>
  <si>
    <t>0765154538235</t>
  </si>
  <si>
    <t>X001TSKQCH</t>
  </si>
  <si>
    <t>NOTSEK Puck Screen 58mm, 2 StÃ¼ck 1mm/1.7mm Dicke Espresso Sieb fÃ¼r SiebtrÃ¤ger, 150Î¼m Edelstahl 316 Kaffee Puck Screen 58.5 mit Acryl Aufbewahrungsbox, SiebtrÃ¤ger ZubehÃ¶r fÃ¼r Kaffeemaschine</t>
  </si>
  <si>
    <t>https://www.amazon.de/dp/B0CCTBLR2L</t>
  </si>
  <si>
    <t>https://www.amazon.de/dp/B09LQ9LK7J</t>
  </si>
  <si>
    <t>CheChury Damen Winterkleid Festlich Kleid Samtkleid Lange Ã„rmel Wickelkleid Bodycon Kurzes V Ausschnitt Abendkleid Elegant Ballkleid Eng Cocktailkleid Partykleid Kleider Weihnachtskleid,Saphir,S</t>
  </si>
  <si>
    <t>https://www.amazon.de/dp/B0CBRS2VSG</t>
  </si>
  <si>
    <t>CheChury Damen Sexy Body Dessous Body Damen Sexy Spitze UnterwÃ¤sche Teddy Bodysuit Tiefer V-Ausschnitt ReizwÃ¤sche One Piece Erotische Lingerie Negligee Einteilige Babydoll</t>
  </si>
  <si>
    <t>https://www.amazon.de/dp/B0BRMJNDCX</t>
  </si>
  <si>
    <t>Pop Cover! Spiele: Kingdom Hearts - Sora (Exc)</t>
  </si>
  <si>
    <t>https://www.amazon.de/dp/B0D21YVMZQ</t>
  </si>
  <si>
    <t>https://www.amazon.de/dp/B0D979T3R3</t>
  </si>
  <si>
    <t>Firmoo Blaulichtfilter Brille ohne SehstÃ¤rke fÃ¼r Damen Herren ÃœbergroÃŸ Brille mit Blaulichtfilter Blockieren Blaue Licht von PC Gaming, TV und Handy Runder Rahmen Computerbrille</t>
  </si>
  <si>
    <t>https://www.amazon.de/dp/B0D9793YHP</t>
  </si>
  <si>
    <t>sourcing map Messing Rohrverschraubung, 5/8 SAE-Flare-AuÃŸengewinde 1/2 SAE-Innengewinde, Schlauchadapteranschluss, fÃ¼r KlimaanlagenkÃ¼hlung</t>
  </si>
  <si>
    <t>https://www.amazon.de/dp/B093TCM4HC</t>
  </si>
  <si>
    <t>Jadeshay Generator-KohlebÃ¼rste, 10 StÃ¼ck Stromerzeuger KohlenbÃ¼rsten KohlebÃ¼rste fÃ¼r 4KW 5KW 7KW Generator</t>
  </si>
  <si>
    <t>https://www.amazon.de/dp/B07NQHBK4X</t>
  </si>
  <si>
    <t>Jadeshay Bremshebel Motorrad, 1 Paar Universal Motorrad Brems Kupplungshebel Motorrad Kupplung Bremshebel fÃ¼r 50CC - 125CC Dirt Pit Bike Lenkerdurchmesser 22 mm / 7/8 Zoll</t>
  </si>
  <si>
    <t>https://www.amazon.de/dp/B08HNC9QXS</t>
  </si>
  <si>
    <t>https://www.amazon.de/dp/B0CT3CZZMJ</t>
  </si>
  <si>
    <t>GWHOLE Silikonmatte Backmatte Silikon Teigmatte Wiederverwendbar Antihaft Rutschfest mit Messung, 60 x 40 cm</t>
  </si>
  <si>
    <t>https://www.amazon.de/dp/B0CWLQHGHY</t>
  </si>
  <si>
    <t>https://www.amazon.de/dp/B0C612P377</t>
  </si>
  <si>
    <t>https://www.amazon.de/dp/B0B2CR2G3W</t>
  </si>
  <si>
    <t>https://www.amazon.de/dp/B0B2BQKPMF</t>
  </si>
  <si>
    <t>https://www.amazon.de/dp/B07KVT5B6S</t>
  </si>
  <si>
    <t>https://www.amazon.de/dp/B0B3XGNBRT</t>
  </si>
  <si>
    <t>https://www.amazon.de/dp/B0CJ592J45</t>
  </si>
  <si>
    <t>https://www.amazon.de/dp/B0C5374QFW</t>
  </si>
  <si>
    <t>40034 Rotary Hammers</t>
  </si>
  <si>
    <t>CNLO Blaulichtfilter-Brille, Computerbrille, mindert Augenbelastung, leichter Rahmen, Herren/Damen</t>
  </si>
  <si>
    <t>https://www.amazon.de/dp/B0DB5XN8T2</t>
  </si>
  <si>
    <t>NZQXJXZ AufgerÃ¼stet 3-in-1 Lupe mit Licht und StÃ¤nder, 10-fache Echtglas Lupenlampe mit StÃ¤nder, 3 Farbmodi 10 stufenlos dimmbare lupenbrille fÃ¼r Naharbeiten, Schmuck, Lesen, Basteln, Hobby</t>
  </si>
  <si>
    <t>https://www.amazon.de/dp/B0C64ZHD7K</t>
  </si>
  <si>
    <t>https://www.amazon.de/dp/B0DB1VM1CK</t>
  </si>
  <si>
    <t>0936 Wall Lighting</t>
  </si>
  <si>
    <t>https://www.amazon.de/dp/B073V3SM33</t>
  </si>
  <si>
    <t>SAGUARO Badeschuhe Herren Wasserschuhe Damen Schwimmschuhe Aquaschuhe Schnell Trocknend Strandschuhe Surfschuhe Leicht Neoprenschuhe Wassersportschuhe Tauchschuhe Lakritz Gr. 46/47 EU</t>
  </si>
  <si>
    <t>https://www.amazon.de/dp/B0BVQ273QJ</t>
  </si>
  <si>
    <t>SUNTIRC Blaulichtfilter Brillen PC Gaming Bluelight Filter Uv Anti blaulicht Damen Herren Brillen ohne sehstÃ¤rke Computer BrillenfÃ¼r PC Handy und Fernseher,Blue Light Blocking Glasses</t>
  </si>
  <si>
    <t>https://www.amazon.de/dp/B09268HPH8</t>
  </si>
  <si>
    <t>https://www.amazon.de/dp/B09262R363</t>
  </si>
  <si>
    <t>NectaRoy Reisetagebuch, Notizbuch mit Schloss, Tagebuch mit Code (Modell Kompass), Geheimbuch fÃ¼r MÃ¤dchen, fÃ¼r BÃ¼ro, Schule, Studenten, Schreibwaren, Geburtstagsgeschenk, 22 x 15 cm</t>
  </si>
  <si>
    <t>https://www.amazon.de/dp/B0BPDD65FB</t>
  </si>
  <si>
    <t>NectaRoy PU Leder Zahlenschloss Tagebuch SchreibenOrganizer, Sternbild Passwort Tagebuch Notizblock, Kombinationsschloss Notizbuch mit KartenfÃ¤chern und Stifthalter, GrÃ¶ÃŸe 215x150mm</t>
  </si>
  <si>
    <t>https://www.amazon.de/dp/B09ZY12SXX</t>
  </si>
  <si>
    <t>Zeagoo Damen Pullover Basic Langarmshirt Slim Fit Strickpullover Casual Rollkragen Oberteile Pulli Stretch Leicht Shirts Tops Schwarz L</t>
  </si>
  <si>
    <t>https://www.amazon.de/dp/B0D6W42BJ1</t>
  </si>
  <si>
    <t>https://www.amazon.de/dp/B07WJ93XV6</t>
  </si>
  <si>
    <t>ZENOTTIC Blaue Licht Blockieren Lesebrille, Anti Schwindlig Glasses Damen und Herren Leicht Rundrahmen Retro Brillen (+3.00, SCHILDKRÃ–TE)</t>
  </si>
  <si>
    <t>https://www.amazon.de/dp/B07QPS8K8H</t>
  </si>
  <si>
    <t>ZENOTTIC Blaue Licht Blockieren Lesebrille, Anti Schwindlig Glasses Damen und Herren Leicht Rundrahmen Retro Brillen (+0.00, SCHWARZ)</t>
  </si>
  <si>
    <t>https://www.amazon.de/dp/B07QRWNS3K</t>
  </si>
  <si>
    <t>ZENOTTIC Blaue Licht Blockieren Lesebrille, Anti Schwindlig Glasses Damen und Herren Leicht Rundrahmen Retro Brillen (+1.00, SCHWARZ)</t>
  </si>
  <si>
    <t>ZENOTTIC Blaue Licht Blockieren Lesebrille, Anti Schwindlig Glasses Damen und Herren Leicht Rundrahmen Retro Brillen (+0.00, SCHILDKRÃ–TE)</t>
  </si>
  <si>
    <t>https://www.amazon.de/dp/B07QRZY824</t>
  </si>
  <si>
    <t>https://www.amazon.de/dp/B07QLQMS5G</t>
  </si>
  <si>
    <t>100cm Ãœbergangsprofil Selbstklebendï¼ŒÃœbergangsleiste Selbstklebendï¼ŒTÃ¼rschwellen Leisteï¼ŒTÃ¼rdichtung Selbstklebendï¼ŒAbdeckleiste Selbstklebend fÃ¼r LaminatbodenbelÃ¤ge (100cm-5cm-Gelbe Holzmaserung)</t>
  </si>
  <si>
    <t>https://www.amazon.de/dp/B0CF9F7BXS</t>
  </si>
  <si>
    <t>VellureÂ® Duschdichtung - NEU Premium Dichtung Dusche GlastÃ¼r - Langlebige DuschtÃ¼rdichtung unten, Gummilippe fÃ¼r DuschtÃ¼ren (1x fÃ¼r GlasstÃ¤rke 6mm - UniversallÃ¤nge bis 100cm)</t>
  </si>
  <si>
    <t>https://www.amazon.de/dp/B0CSFC42M9</t>
  </si>
  <si>
    <t>BAOYOUNI Teleskop Badregal ohne Bohren Regal Ã¼ber Waschmaschine Toilette Badezimmerregal mit 4 Ablagen Metall Teleskopregal HÃ¶henverstellbar bis 128-205 cm oder 218-295 cm, Elfenbein</t>
  </si>
  <si>
    <t>SZIVYSHI Damen Ãœberbrustkorsett mit Sweetheart-SchnÃ¼rung, Kunststoffknochen, Bustier-Top, schwarz 2, 32</t>
  </si>
  <si>
    <t>https://www.amazon.de/dp/B0CR5V3N17</t>
  </si>
  <si>
    <t>RSLOVE Dessous Damen Negligee Sexy UnterwÃ¤sche Netz Bodystocking NachtwÃ¤sche WeiÃŸ</t>
  </si>
  <si>
    <t>https://www.amazon.de/dp/B0CR1B2LY9</t>
  </si>
  <si>
    <t>7620 Brakes</t>
  </si>
  <si>
    <t>B0CGR34KM1</t>
  </si>
  <si>
    <t>X001YA8Z6J</t>
  </si>
  <si>
    <t>Transferpresse Plotter 22.8cmx22.8cm/9"x9" Heizpresse Tragbare T-Shirt Plotter Maschine con Zeitmesser, Schnelles Aufheizen&amp;Automatische Abschaltung DIY Buigelpresse fur Kleidung und Taschen</t>
  </si>
  <si>
    <t>https://www.amazon.de/dp/B0CGR34KM1</t>
  </si>
  <si>
    <t>Bisofice T200 Zeiterfassung Arbeitszeiterfassung fÃ¼r Kleinbetriebe, Deutsche Sprache, Keine Monatlichen GebÃ¼hren, UnterstÃ¼tzen Sie die Gesichtserkennung, Fingerabdruck &amp; RFID, Passwort</t>
  </si>
  <si>
    <t>https://www.amazon.de/dp/B0D5R5CJGW</t>
  </si>
  <si>
    <t>B0CCTBFJNC</t>
  </si>
  <si>
    <t>0765154538143</t>
  </si>
  <si>
    <t>X001TQD3F1</t>
  </si>
  <si>
    <t>NOTSEK Puck Screen 54mm, 2 StÃ¼ck 1mm/1.7mm Dicke Espresso Sieb fÃ¼r SiebtrÃ¤ger, 150Î¼m Edelstahl 316 Kaffee Puck Screen 54mm Sage mit Acryl Aufbewahrungsbox, SiebtrÃ¤ger ZubehÃ¶r fÃ¼r Kaffeemaschine</t>
  </si>
  <si>
    <t>https://www.amazon.de/dp/B0CCTBFJNC</t>
  </si>
  <si>
    <t>B0CKGQ4CRP</t>
  </si>
  <si>
    <t>0765154541938</t>
  </si>
  <si>
    <t>X001VR77K5</t>
  </si>
  <si>
    <t>NOTSEK Puck Screen 58.5mm,V2 0.8mm Dicke Espresso Sieb fÃ¼r SiebtrÃ¤ger, 304 Edelstahl Kaffee SiebtrÃ¤ger Sieb mit Acryl Aufbewahrungsbox, SiebtrÃ¤ger ZubehÃ¶r fÃ¼r Kaffeemaschine</t>
  </si>
  <si>
    <t>https://www.amazon.de/dp/B0CKGQ4CRP</t>
  </si>
  <si>
    <t>B09Z2JDX8S</t>
  </si>
  <si>
    <t>0765154528663</t>
  </si>
  <si>
    <t>X001KB7TI7</t>
  </si>
  <si>
    <t>NOTSEK Puck Screen 51mm, Espresso Sieb fÃ¼r SiebtrÃ¤ger, mit Acryl Aufbewahrungsbox, 1.7mm Dicke 150Î¼m, Edelstahl 316L, Wiederverwendbar Puckfilter, Kaffee SiebtrÃ¤ger Unteres Duschsieb</t>
  </si>
  <si>
    <t>https://www.amazon.de/dp/B09Z2JDX8S</t>
  </si>
  <si>
    <t>B0CCT9S3WZ</t>
  </si>
  <si>
    <t>0765154538044</t>
  </si>
  <si>
    <t>X001TQI7KH</t>
  </si>
  <si>
    <t>NOTSEK Puck Screen 51mm, 2 StÃ¼ck 1mm/1.7mm Dicke Espresso Sieb 51mm fÃ¼r SiebtrÃ¤ger, 150Î¼m Edelstahl 316 Kaffee Puck Sieb mit Acryl Aufbewahrungsbox, SiebtrÃ¤ger ZubehÃ¶r fÃ¼r Kaffeemaschine</t>
  </si>
  <si>
    <t>https://www.amazon.de/dp/B0CCT9S3WZ</t>
  </si>
  <si>
    <t>VOESLD fÃ¼r Ryanair HandgepÃ¤ck 40x20x25, Rucksack Herren Damen Business Rucksack Arbeitsrucksack Laptop Wasserdicht, Reiserucksack HandgepÃ¤ck Flugzeug fÃ¼r Alle GroÃŸen Airlines, Dunkelgrau</t>
  </si>
  <si>
    <t>https://www.amazon.de/dp/B0CFTMMBVR</t>
  </si>
  <si>
    <t>Rucksack HandgepÃ¤ck Flugzeug fÃ¼r Ryanair 40x20x25 Reiserucksack Herren Damen Flugtasche, Leichtgewicht Travel Backpack Carry on Luggage Laptop Koffer Tasche fÃ¼r Business Schule und Reise (Schwarz)</t>
  </si>
  <si>
    <t>https://www.amazon.de/dp/B0C9DD3GRG</t>
  </si>
  <si>
    <t>https://www.amazon.de/dp/B07Z4NDCFH</t>
  </si>
  <si>
    <t>https://www.amazon.de/dp/B0DC3R9ZHS</t>
  </si>
  <si>
    <t>https://www.amazon.de/dp/B08BWJPTT4</t>
  </si>
  <si>
    <t>https://www.amazon.de/dp/B0899RLNY2</t>
  </si>
  <si>
    <t>https://www.amazon.de/dp/B084BPNYZS</t>
  </si>
  <si>
    <t>https://www.amazon.de/dp/B08SK4WZVF</t>
  </si>
  <si>
    <t>HiiFeuer Viking Embossed Belt Bag, Vintage Medieval Faux Leather Side Pack, Middle Ages Portable Belt Pouch For LARP Ren Faire (Brown A)</t>
  </si>
  <si>
    <t>https://www.amazon.de/dp/B0CBP1G5JK</t>
  </si>
  <si>
    <t>B07BPP6BZT</t>
  </si>
  <si>
    <t>0712195986495</t>
  </si>
  <si>
    <t>X0016ARXEH</t>
  </si>
  <si>
    <t>AMIR LED Streifen, LED Streifen USB 1M, RGB LED Strip mit Fernbedienung, 20 Farbwechsel, 19 Modi, Verstellbare Helligkeiten, TV LED Hintergrundbeleuchtung fÃ¼r TV, Party, Weihnachten usw</t>
  </si>
  <si>
    <t>https://www.amazon.de/dp/B07BPP6BZT</t>
  </si>
  <si>
    <t>B086JMHCVB</t>
  </si>
  <si>
    <t>Criacr Selfie Licht, Selfie Ring Licht, Ringlicht fÃ¼r Handy, 40 LED Ringleuchte mit 3 Farben Einstellbare, Wiederaufladbare LED Ringlicht fÃ¼r Make-up, Selfie, YouTube-Video und Instagram (Schwarz)</t>
  </si>
  <si>
    <t>https://www.amazon.de/dp/B086JMHCVB</t>
  </si>
  <si>
    <t>LOLANTA Festliches Kleid MÃ¤dchen, Prinzessin Kleider MÃ¤dchen Hochzeit Partykleid, Elegant Langes Abendkleid Kommunikation Spitze TÃ¼llkleid fÃ¼r Kinder, 6-7 Jahre, WeiÃŸ, Tag 130</t>
  </si>
  <si>
    <t>https://www.amazon.de/dp/B0C9MMCRWP</t>
  </si>
  <si>
    <t>LOLANTA MÃ¤dchen Winter Strumpfhose Dickes Fleece GefÃ¼ttert Dehnbar Weiche Strumpfhose Schuluniform, WeiÃŸ, L (9-11 Jahre)</t>
  </si>
  <si>
    <t>https://www.amazon.de/dp/B07BGSN9F7</t>
  </si>
  <si>
    <t>LOLANTA MÃ¤dchen Winter Strumpfhose Dickes Fleece GefÃ¼ttert Dehnbar Weiche Strumpfhose Schuluniform, Hautfarbe, L (9-11 Jahre)</t>
  </si>
  <si>
    <t>https://www.amazon.de/dp/B082CHWHQ8</t>
  </si>
  <si>
    <t>https://www.amazon.de/dp/B0BVKNLH7G</t>
  </si>
  <si>
    <t>0933 Table Lamps</t>
  </si>
  <si>
    <t>ROSVAJFY Sexy Transparentes Nachthemd Mesh Dessous, Babydoll Damen Spitze Durchsichtig NachtwÃ¤sche V-Ausschnitt Lingerie ReizwÃ¤sche Kleid UnterwÃ¤sche mit SpaghettitrÃ¤gern (Bordeaux)</t>
  </si>
  <si>
    <t>https://www.amazon.de/dp/B0BTS3SHD3</t>
  </si>
  <si>
    <t>ROSVAJFY Sexy Transparentes Nachthemd Mesh Dessous, Babydoll Damen Spitze Durchsichtig NachtwÃ¤sche V-Ausschnitt Lingerie ReizwÃ¤sche Kleid UnterwÃ¤sche mit SpaghettitrÃ¤gern (Schwarz)</t>
  </si>
  <si>
    <t>https://www.amazon.de/dp/B0BTS48W75</t>
  </si>
  <si>
    <t>Damen Body Transparent aus TÃ¼ll Gepunkteter UnterwÃ¤sche Stringbody mit SpaghettitrÃ¤gern fÃ¼r Frauen einteiliger Bodysuit Sexy NachtwÃ¤sche Unterkleidung Monokini hoch geschnitten Schwarz(Schwarz)</t>
  </si>
  <si>
    <t>https://www.amazon.de/dp/B0BKZPB8MM</t>
  </si>
  <si>
    <t>ROSVAJFY Sexy Body mit BH-Polstern Damen Teddy-UnterwÃ¤sche mit FischgrÃ¤tenmuster Schlichtes Bustier-Top Spitzenbesatz Elegante Neckholder-Korsett Dating NachtwÃ¤sche (Schwarz, EinheitsgrÃ¶ÃŸe)</t>
  </si>
  <si>
    <t>https://www.amazon.de/dp/B0DFXYS24B</t>
  </si>
  <si>
    <t>2003 Laser Pointers</t>
  </si>
  <si>
    <t>https://www.amazon.de/dp/B0BXPDBMB3</t>
  </si>
  <si>
    <t>LÃ¶tkolben set 100W Soldering iron DC 9-24V LÃ¶ten PD/QC/DC betrieben 180-842â„‰ Heizung, 3 LÃ¶tkÃ¶pfe, IPS-Display, geeignet fÃ¼r elektronische Bauteile, HaushaltsgerÃ¤te, DIY (HS-02B Standard 3)</t>
  </si>
  <si>
    <t>https://www.amazon.de/dp/B0DF264LMS</t>
  </si>
  <si>
    <t>DetarZinLED Wandleuchte Akku mit Fernbedienung,2 StÃ¼ck Wandlampe ohne Stromanschluss Holz,Dimmbar Wandleuchte ohne Bohren mit 3 Farbmodi,Touch Wandleuchte Kabellose Innen,Nachttischlampe Wandmontage</t>
  </si>
  <si>
    <t>B0BZNRCJ45</t>
  </si>
  <si>
    <t>Mezelon E Scooter Schloss, E Scooter ZubehÃ¶r, Schloss fÃ¼r E Scooter mit wasserdichte Tasche, Handschellenschloss fÃ¼r Elektroscooter und FahrrÃ¤der</t>
  </si>
  <si>
    <t>https://www.amazon.de/dp/B0BZNRCJ45</t>
  </si>
  <si>
    <t>B0D5WGDJ1Z</t>
  </si>
  <si>
    <t>X0021KWTTP</t>
  </si>
  <si>
    <t>Mezelon E Scooter Schloss mit Zahlencode | Zahlenschloss fÃ¼r E Scooter | 8mm-Kettenglied Hochsicherheits-SchlÃ¶sser | Handschellenschloss | SchlÃ¶sser fÃ¼r E Roller mit 3L Wasserdichte Tasch</t>
  </si>
  <si>
    <t>https://www.amazon.de/dp/B0D5WGDJ1Z</t>
  </si>
  <si>
    <t>https://www.amazon.de/dp/B07FB96N8N</t>
  </si>
  <si>
    <t>https://www.amazon.de/dp/B0DFCM9DYY</t>
  </si>
  <si>
    <t>NectaRoy Girl's Secret Notebook, PU Leather Travel Journal with Lock, Lockable Diary for Office School Supplies Student Stationery Birthday Gift, 215 x 150mm</t>
  </si>
  <si>
    <t>https://www.amazon.de/dp/B099NF9LPY</t>
  </si>
  <si>
    <t>NectaRoy Retro Vintage Blatt Label Notizbuch Klassische PU Leder Cover Notebook Notepad Travel Journal Tagebuch Reisetagebuch NachfÃ¼llbare Sketchbook</t>
  </si>
  <si>
    <t>https://www.amazon.de/dp/B0CHJNZ566</t>
  </si>
  <si>
    <t>https://www.amazon.de/dp/B0CHJMX3HH</t>
  </si>
  <si>
    <t>CAMPSNAIL KompressionsstrÃ¼mpfe Damen und Herren StÃ¼tzstrÃ¼mpfe Kompressionssocken fÃ¼r Flug Sport Reisen Laufen</t>
  </si>
  <si>
    <t>https://www.amazon.de/dp/B09CPXLJ8Q</t>
  </si>
  <si>
    <t>GUGGIARIÂ® Slim Wallet mit MÃ¼nzfach aus Microfaser Jacquard mit RFID Schutz - Schlankes Portemonnaie fÃ¼r Kreditkarten - Kreditkartenetui - Brieftasche fÃ¼r unterwegs (Green)</t>
  </si>
  <si>
    <t>https://www.amazon.de/dp/B09T6WNQ2S</t>
  </si>
  <si>
    <t>https://www.amazon.de/dp/B0BYSKM41L</t>
  </si>
  <si>
    <t>https://www.amazon.de/dp/B0DFLNKRXK</t>
  </si>
  <si>
    <t>https://www.amazon.de/dp/B0BRKSMV2X</t>
  </si>
  <si>
    <t>Zeagoo Dirndl Bluse Damen Elegante Halbarm Spitze Trachten Dirndlbluse Schwarz Oktoberfest Dirndlblusen Rundhals Trachtenbluse Schwarz M</t>
  </si>
  <si>
    <t>https://www.amazon.de/dp/B0D2VN15YN</t>
  </si>
  <si>
    <t>B0CP1ZTT86</t>
  </si>
  <si>
    <t>X001WWMMSB</t>
  </si>
  <si>
    <t>2 StÃ¼ck AEXZR Tragbare Kinetische Mini Heizung, Scheibenenteiser Auto, Auto Heizung, Solar Doppelring Heizung, 360 Grad Drehbar Kinetischer Auto ParfÃ¼m Diffusor (A)</t>
  </si>
  <si>
    <t>https://www.amazon.de/dp/B0CP1ZTT86</t>
  </si>
  <si>
    <t>https://www.amazon.de/dp/B0BC7HJYBW</t>
  </si>
  <si>
    <t>LeYi fÃ¼r Samsung A33 HÃ¼lle, Galaxy A33 5G Kameraschutz HandyhÃ¼lle mit 2 Glasfolie, 360Â° Drehhalter Ring SchutzhÃ¼lle MilitÃ¤r StoÃŸfest Kratzfest Outdoor Handy HÃ¼llen fÃ¼r Samsung A 33 Schwarz</t>
  </si>
  <si>
    <t>https://www.amazon.de/dp/B09TDJCMVC</t>
  </si>
  <si>
    <t>TUCCH Magnetisches Wallet fÃ¼r iPhone Handy Kartenhalter mit Verstellbarem StÃ¤nder, 5 Kartenhalter [RFID Blocker] mit ID Fenster PU Leather Kartenetui fÃ¼r iPhone 16/15/14/13/12 Serie, Blau</t>
  </si>
  <si>
    <t>https://www.amazon.de/dp/B0D59P5FSN</t>
  </si>
  <si>
    <t>12er Pack Haftnotizen, 12 NotizblÃ¶cke Ã  100 Blatt in 12 Farben, Sticky Notes Bunte Klebezettel und Haftnotizzettel 76 x 127 mm, 12 BlÃ¶cke</t>
  </si>
  <si>
    <t>https://www.amazon.de/dp/B08XWDB59M</t>
  </si>
  <si>
    <t>12 StÃ¼ck Farbige Haftnotizen - 50 x 38mm Sticky Notes, Selbstklebende Haftnotizzettel Klebezettel bunt zettel farbig NotizblÃ¶cke fÃ¼r BÃ¼ro Haus, 1200 Blatt insgesamt, 12 Farben</t>
  </si>
  <si>
    <t>https://www.amazon.de/dp/B08XWL4YZV</t>
  </si>
  <si>
    <t>Trennstreifen bunt 200 StÃ¼ck, 8 Sortiert Farben Register- 24 x 10,5cm Trenner Gelocht Recycelter Karton, 180 g/mÂ² Bedruckbar Papier Karten fÃ¼r Sortieren Ordner</t>
  </si>
  <si>
    <t>https://www.amazon.de/dp/B09BJQHM1G</t>
  </si>
  <si>
    <t>Sondiko KÃ¼chenbrenner, Flambierbrenner, NachfÃ¼llbarer CrÃ¨me BrulÃ©e Brenner, LÃ¶tbrenner mit Sicherheitsschloss fÃ¼r die KÃ¼che, Home CrÃ¨me BrulÃ©e, Desserts, Camping, DIY, LÃ¶ten (Butan nicht Inbegriffen)</t>
  </si>
  <si>
    <t>https://www.amazon.de/dp/B07L8YPYQK</t>
  </si>
  <si>
    <t>Sondiko Flambierbrenner mit Tankanzeige S907, Bunsenbrenner NachfÃ¼llbarer Creme Brulee Brenner mit Sicherheitsschloss fÃ¼r die KÃ¼che, GebÃ¤ck, Desserts, Camping (Butan nicht inbegriffen)</t>
  </si>
  <si>
    <t>https://www.amazon.de/dp/B08Y5M5V3X</t>
  </si>
  <si>
    <t>B0BYN4B1VG</t>
  </si>
  <si>
    <t>X001QPICKL</t>
  </si>
  <si>
    <t>Brifit Digital Mini Thermometer Hygrometer, Hygrometer Innen mit hohen Genauigkeit, Temperatur und Luftfeuchtigkeitsmesser mit Uhr, Raumklima-Indikator, Raumthermometer fÃ¼r GewÃ¤chshaus,BÃ¼ro,Heim</t>
  </si>
  <si>
    <t>https://www.amazon.de/dp/B0BYN4B1VG</t>
  </si>
  <si>
    <t>B09KT2116J</t>
  </si>
  <si>
    <t>X001GR24K3</t>
  </si>
  <si>
    <t>suloea Handstaubsauger Akku Autostaubsauger,Hand Stark Mini Staubsauger Auto Kabellos,USB aufladbar Tragbar Leicht(310g) Handsauger mit LED-Licht fÃ¼r Tisch,Tastatur,PC</t>
  </si>
  <si>
    <t>https://www.amazon.de/dp/B09KT2116J</t>
  </si>
  <si>
    <t>B&amp;Y Faltbare Erwachsene Eisbad 80x80cm Aufblasbare Badewanne fÃ¼r Athleten und Sportler Freistehende Ice Tub Mobile Eisbaden Tonne Eisfass fÃ¼r Kaltwassertherapie</t>
  </si>
  <si>
    <t>Eshow Bolsos Bandolera para Hombre, Bolso de Hombro Lona con Gran Capacidad, Mensajero Adecuado para Ordenador PortÃ¡til Trabajo Escuela Viaje</t>
  </si>
  <si>
    <t>https://www.amazon.de/dp/B0CGKP23Y7</t>
  </si>
  <si>
    <t>https://www.amazon.de/dp/B09FXJPSMD</t>
  </si>
  <si>
    <t>Zeagoo Tshirt Damen Casual Rundhals Oberteil Elegant Kurzarm Bluse LÃ¤ssige Pleated Tee Shirts Frauen Tunika fÃ¼r FrÃ¼hling Sommer WeiÃŸ M</t>
  </si>
  <si>
    <t>https://www.amazon.de/dp/B0DL5X4TPS</t>
  </si>
  <si>
    <t>Zeagoo Tshirt Damen Solide Kurzarm Bluse Einfarbig Oberteile Frauen Rundhals Tunika Shirts Vorne Plissee Blusenshirt WeiÃŸ XL</t>
  </si>
  <si>
    <t>https://www.amazon.de/dp/B0DL5V1BRG</t>
  </si>
  <si>
    <t>Zeagoo Damen Tshirt Casual Kurzarm Oberteile Solide Elegant Bluse Vorne Plissee Sommerblusen Basic Shirts Tunika Top WeiÃŸ S</t>
  </si>
  <si>
    <t>B089YFDYPP</t>
  </si>
  <si>
    <t>0710157699070</t>
  </si>
  <si>
    <t>ANGNYA 4er Haarnadel Tischbeine Stabile Haarnadelbeine aus Metall fÃ¼r Laptop Tisch Schrank Schreibtisch Esstisch DIY-MÃ¶bel mit SchutzfÃ¼ÃŸen und Schrauben (31 cm) hoch</t>
  </si>
  <si>
    <t>MYPIN Aufladbarer automatischer Pfotenreiniger fÃ¼r Hunde, 2 in 1 Haustierpfotenreiniger mit weicher SilikonbÃ¼rste, HundefuÃŸwascher, geeignet fÃ¼r die Pflege groÃŸer Hunde und Katzen (schwarz)</t>
  </si>
  <si>
    <t>https://www.amazon.de/dp/B0D72LDZQY</t>
  </si>
  <si>
    <t>SURE YOU LIKE Shapewear Bauchweg Unterhose Damen Figurenformend Spitze Miederpants Miederhose Hohe Taille Butt Lifter Body Shaper</t>
  </si>
  <si>
    <t>SURE YOU LIKE Damen Taille Trainer Cincher Korsett Tailenmieder Body Shape Bauchweg GÃ¼rtel, Beige, Tag XXXL=Size EU(40-42)</t>
  </si>
  <si>
    <t>https://www.amazon.de/dp/B07H6B9PDW</t>
  </si>
  <si>
    <t>B0BKLMMXSQ</t>
  </si>
  <si>
    <t>0716842606248</t>
  </si>
  <si>
    <t>X001NRGNV7</t>
  </si>
  <si>
    <t>TECPEAK GSM/WiFi Alarmanlagen Komplettsystem, Alarmanlage Haus mit Alarmsirene, Haussicherheits Set inkl. Fensteralarm/TÃ¼ralarm, Bewegungsmelder, Fernbedienung,Tag,SOS,Solar AuÃŸensirene</t>
  </si>
  <si>
    <t>https://www.amazon.de/dp/B0BKLMMXSQ</t>
  </si>
  <si>
    <t>Sondiko Stabfeuerzeug Gas NachfÃ¼llbar, Sturmfeuerzeug Jetflamme Feuerzeug Lang, 360Â° Flexible Gasfeuerzeug fÃ¼r Kamin, KÃ¼che, Kerzen, BBQ, Ofen, Lagerfeuer(Ohne Gas)</t>
  </si>
  <si>
    <t>VOESLD fÃ¼r Ryanair HandgepÃ¤ck 40x20x25, HandgepÃ¤ck Rucksack Herren Damen Schwarz Laptop Rucksack Wasserdicht, Reiserucksack HandgepÃ¤ck Flugzeug fÃ¼r Alle GroÃŸen Airlines, Mit USB-Anschluss 20L</t>
  </si>
  <si>
    <t>VOESLD Ryanair HandgepÃ¤ck 40x20x25, HandgepÃ¤ck Rucksack Damen Herren Laptop Rucksack Hellgrau Rucksack Wasserdicht, Reiserucksack handgepÃ¤ck flugzeug fÃ¼r Alle GroÃŸen Airlines, Mit USB-Anschluss 20L</t>
  </si>
  <si>
    <t>https://www.amazon.de/dp/B0CH82MJ9T</t>
  </si>
  <si>
    <t>Rucksack HandgepÃ¤ck Flugzeug fÃ¼r Ryanair 40x20x25 Reiserucksack Herren Damen Flugtasche, Leichtgewicht Travel Backpack Carry on Luggage Laptop Koffer Tasche fÃ¼r Business Schule und Reise (Grau)</t>
  </si>
  <si>
    <t>VOESLD fÃ¼r Ryanair HandgepÃ¤ck 40x20x25, HandgepÃ¤ck Rucksack Herren Damen Laptop Rucksack Wasserdicht, Reiserucksack Dunkelblau, Kann als Sportrucksack, Arbeitsrucksack</t>
  </si>
  <si>
    <t>https://www.amazon.de/dp/B0C9CXY4SZ</t>
  </si>
  <si>
    <t>https://www.amazon.de/dp/B0D1YCWN4Y</t>
  </si>
  <si>
    <t>MYPIN Automatischer Hundepfotenreiniger, 7.4V Rechargeable Dog Paw Washer Cup, 2 in 1 Tragbarer Haustier Pfotenreiniger, HundefuÃŸreiniger geeignet fÃ¼r groÃŸe Hunde und Katzen (blau)</t>
  </si>
  <si>
    <t>B09XMJWDY6</t>
  </si>
  <si>
    <t>0765154937380</t>
  </si>
  <si>
    <t>X001JU4GNZ</t>
  </si>
  <si>
    <t>DIFCUL heiÃŸluftfÃ¶n,heissluftpistole heiÃŸluftpistole,heat gun heissluftfÃ¶hn,220V Mini heat gun 300W Embossing Powder Set heisluftfoehn heiÃŸluftgeblÃ¤se fÃ¼r Trocknen Farbe, Rubber Stamp, Stempel</t>
  </si>
  <si>
    <t>B09DK4TZ2D</t>
  </si>
  <si>
    <t>DIFCUL Haustier-Mikrochip Scanner Chip LesegerÃ¤t Haustier ID Pet Scanner mit Helligkeit OLED Anzeige 128 StÃ¼ck Tag Informationsspeicher fÃ¼r die Tierverfolgung fÃ¼r ISO 11784/11785, FDX-B und ID64-RFID</t>
  </si>
  <si>
    <t>https://www.amazon.de/dp/B09XMJWDY6</t>
  </si>
  <si>
    <t>https://www.amazon.de/dp/B09DK4TZ2D</t>
  </si>
  <si>
    <t>https://www.amazon.de/dp/B091GR8P26</t>
  </si>
  <si>
    <t>https://www.amazon.de/dp/B08VJ498HP</t>
  </si>
  <si>
    <t>https://www.amazon.de/dp/B08CY6FS2Z</t>
  </si>
  <si>
    <t>https://www.amazon.de/dp/B0DGGX9QJN</t>
  </si>
  <si>
    <t>https://www.amazon.de/dp/B0BBRF7GDF</t>
  </si>
  <si>
    <t>https://www.amazon.de/dp/B09DCXJG7R</t>
  </si>
  <si>
    <t>ZENOTTIC Sonnenbrille Polarisiert Rund Retro Klassisch UV 400 Schutz Vintage Rahmen fÂ¨Â¹r Herren Damen Â¡Â­</t>
  </si>
  <si>
    <t>https://www.amazon.de/dp/B01MCQMORK</t>
  </si>
  <si>
    <t>ZENOTTIC Blaue Licht Blockieren Lesebrille, Anti Schwindlig Glasses Damen und Herren Leicht Rundrahmen Retro Brillen0.0 1.0 1.5 2.0 2.5 3.0</t>
  </si>
  <si>
    <t>https://www.amazon.de/dp/B0CZ9462M5</t>
  </si>
  <si>
    <t>https://www.amazon.de/dp/B0CH8KFBK5</t>
  </si>
  <si>
    <t>https://www.amazon.de/dp/B0CM386RW8</t>
  </si>
  <si>
    <t>https://www.amazon.de/dp/B0D4YJ36SF</t>
  </si>
  <si>
    <t>B0C8HNKW1R</t>
  </si>
  <si>
    <t>X001SX88YL</t>
  </si>
  <si>
    <t>Lifewit 2 StÃ¼ck HÃ¤ngeregal, Schrank Organizer, HÃ¤ngesystem Kleiderschrank, HÃ¤ngeaufbewahrung aus Stoff, Ordnungssystem Kleiderschrank, Faltbar und Platzsparend mit Metallhaken, 5 FÃ¤cher, Grau</t>
  </si>
  <si>
    <t>https://www.amazon.de/dp/B0C8HNKW1R</t>
  </si>
  <si>
    <t>B0B1MKL7QS</t>
  </si>
  <si>
    <t>X001KI8VAZ</t>
  </si>
  <si>
    <t>Lifewit Kunststoff-AufbewahrungsbehÃ¤lter fÃ¼r Speisekammer, Gefrierschrank, SpÃ¼lbecken-Organizer, durchsichtige Organizer mit integriertem Griff fÃ¼r WÃ¤sche, Bad, Arbeitsplatten-Organisation, 4er-Set</t>
  </si>
  <si>
    <t>https://www.amazon.de/dp/B0B1MKL7QS</t>
  </si>
  <si>
    <t>TÃ¼rschutzgitter Ohne Bohren Treppenschutzgitter Ausziehbar fÃ¼r Babys, Babygitter &amp; Hundegitter,150 cm Breite, 83 cm HÃ¶he, Treppengitter fÃ¼r Treppe/TÃ¼ren/Korridore Schwarz</t>
  </si>
  <si>
    <t>https://www.amazon.de/dp/B078MKGRPD</t>
  </si>
  <si>
    <t>https://www.amazon.de/dp/B0CWTR8VFF</t>
  </si>
  <si>
    <t>ZENOTTIC Blaue Licht Blockieren Lesebrille, Anti Schwindlig Glasses Damen und Herren Leicht Rundrahmen Retro Brillen (+1.00, SCHILDKRÃ–TE)</t>
  </si>
  <si>
    <t>https://www.amazon.de/dp/B07QMQTTPW</t>
  </si>
  <si>
    <t>ZENOTTIC Blaue Licht Blockieren Lesebrille, Anti Schwindlig Glasses Damen und Herren Leicht Rundrahmen Retro Brillen (+3.00, SCHWARZ)</t>
  </si>
  <si>
    <t>https://www.amazon.de/dp/B07QQXDDRQ</t>
  </si>
  <si>
    <t>RSLOVE Spitze Damen Sexy Nachthemd - Babydoll Sexy NachtwÃ¤sche Frauen Negligee Damen Sexy Nachtkleid mit G-String Lila S</t>
  </si>
  <si>
    <t>https://www.amazon.de/dp/B0DLL1GWBR</t>
  </si>
  <si>
    <t>YNIQUE Badeanzug Damen Bauchweg Einteiliger Strandmode Hoch Taillierte Monokini BadeanzÃ¼ge fÃ¼r Frauen Bademode Swimsuit</t>
  </si>
  <si>
    <t>https://www.amazon.de/dp/B0BPCJTL8K</t>
  </si>
  <si>
    <t>B0DHS84QN3</t>
  </si>
  <si>
    <t>X0025147SL</t>
  </si>
  <si>
    <t>ICARE Kaminventilator Magnetisch, BlÃ¤ttern Ofenventilator Ventilator fÃ¼r Kaminofen, 2 in 1 Leiser Kaminventilator Ohne Strom, KaminlÃ¼fter fÃ¼r Holz, Brennholz, Ofenrohr mit Thermometer, Ersatzteil</t>
  </si>
  <si>
    <t>https://www.amazon.de/dp/B0DHS84QN3</t>
  </si>
  <si>
    <t>https://www.amazon.de/dp/B08CY325ZS</t>
  </si>
  <si>
    <t>https://www.amazon.de/dp/B0DF7S3P67</t>
  </si>
  <si>
    <t>MAXDONE LaminiergerÃ¤t A4 Laminiermaschine mit 20 Laminierfolien A4 A5 A6, Schnelles AufwÃ¤rmen, HeiÃŸ und Kalt Multifunktionales Laminator mit Papierschneider und Eckrunde</t>
  </si>
  <si>
    <t>https://www.amazon.de/dp/B0CWRW5KWF</t>
  </si>
  <si>
    <t>MAXDONE LaminiergerÃ¤t A4 Laminiermaschine - HeiÃŸ und Kalt LaminiergerÃ¤t 80-125 Mic mit 10 Laminierfolien, A4/A5/A6 LaminiergerÃ¤te Laminator 90-s AufwÃ¤rmen fÃ¼r Heimgebrauch BÃ¼ro Schule Fotos (Schwarz)</t>
  </si>
  <si>
    <t>Fahrradschloss mit Zahlencode 120CM / 12MM FahradschloÃŸ Kabelschloss Sicherheitsstufe Sehr Hoch Mit 5-Stellig Code Kombination, Anti-Diebstahl Zahlenschloss Fahrrad Schloss Cable</t>
  </si>
  <si>
    <t>https://www.amazon.de/dp/B09MYWL2CS</t>
  </si>
  <si>
    <t>https://www.amazon.de/dp/B09MCYM1QK</t>
  </si>
  <si>
    <t>https://www.amazon.de/dp/B0D3FYD7GT</t>
  </si>
  <si>
    <t>https://www.amazon.de/dp/B0B8243GZ7</t>
  </si>
  <si>
    <t>Smivyhp 16 StÃ¼ck GeschenktÃ¼ten KraftpapiertÃ¼ten mit Henkel Gift Bag GeschenktÃ¼ten Geburtstag Hochzeit Paper Bags Geschenk TÃ¼te Kindergeburtstag Geschenkverpackung Set (15 * 8 * 21cm)</t>
  </si>
  <si>
    <t>https://www.amazon.de/dp/B0CHJ8176K</t>
  </si>
  <si>
    <t>Smivyhp 4 StÃ¼ck Kleberoller, Doppelseitiges Klebeband Roller mit NachfÃ¼llungen, Fotokleber, Transparenter Klebebandstift fÃ¼r Bastelarbeiten, Karten, Fotos, TagebÃ¼cher und Scrapbooking(5m x 6mm)</t>
  </si>
  <si>
    <t>https://www.amazon.de/dp/B0CLQVLC8S</t>
  </si>
  <si>
    <t>RSLOVE Sexy WeihnachtskostÃ¼m Frauen kleid - Weihnachten Dessous Outfit fÃ¼r Christmas Lingerie Rot Klein</t>
  </si>
  <si>
    <t>https://www.amazon.de/dp/B0DHCSTT1N</t>
  </si>
  <si>
    <t>ZENOTTIC Sonnenbrille Polarisiert Rund Retro Klassisch UV 400 Schutz Vintage Rahmen fÃ¼r Herren Damen (MATT SCHWARZ + GRAU)</t>
  </si>
  <si>
    <t>https://www.amazon.de/dp/B07QMQQ2F9</t>
  </si>
  <si>
    <t>PONY DANCE Samt Gardinen DunkelgrÃ¼n Ã–senvorhang 2er Set Wohnzimmer VorhÃ¤nge Kurz Blickdicht Thermovorhang KÃ¤lteschutz (300g/mÂ²) Schwerer Samtvorhang Verdunkelungsvorhang, H 160 x B 132 cm</t>
  </si>
  <si>
    <t>https://www.amazon.de/dp/B0CNXFB9VF</t>
  </si>
  <si>
    <t>LAPASA Herren 100% Merinowolle ThermounterwÃ¤sche Set, Premium Merino Wolle Unterhemd &amp; Unterhosen, Thermo FunktionsunterwÃ¤sche M126, Schwarz (Extra warm M126), XL</t>
  </si>
  <si>
    <t>https://www.amazon.de/dp/B0B219TBQZ</t>
  </si>
  <si>
    <t>1640 Bags_&amp;_Cases</t>
  </si>
  <si>
    <t>HeizlÃ¼fter Energiesparend Leise, 1800W Mini Keramik Heizstrahler Elektroheizung mit 2 Heizstufen, Thermostat, Ãœberhitzungs- &amp; Kippschutz, PTC Keramik fÃ¼r Wohnzimmer, BÃ¼ro, Badezimmer</t>
  </si>
  <si>
    <t>https://www.amazon.de/dp/B0DFGX131F</t>
  </si>
  <si>
    <t>B0DCK3TBSQ</t>
  </si>
  <si>
    <t>X0023L1KSN</t>
  </si>
  <si>
    <t>DAJASD Schuhtrockner Elektrisch, 180W Schuhe Stiefeltrockner, Tragbarer Schuhtrockner mit 4 Modi Timer, 360Â° SchuhwÃ¤rmer, UV-Licht + Aktivkohle, Skischuhtrockner fÃ¼r Schuhe Handschuhe Socken Skischuhe</t>
  </si>
  <si>
    <t>https://www.amazon.de/dp/B0DCK3TBSQ</t>
  </si>
  <si>
    <t>ZIGefofo Saugroboter TÃ¼rschwellenrampe 68cm Silikon Schwellenrampe Staubsauger Roboter Rampe Kehrschwellenleiste fÃ¼r Haushalt fÃ¼r Alle Staubsaugroboter ZubehÃ¶r Staubsauger Roboter Rampe, Schwarz</t>
  </si>
  <si>
    <t>https://www.amazon.de/dp/B0DCNY1C6Z</t>
  </si>
  <si>
    <t>B0C5D4W2K5</t>
  </si>
  <si>
    <t>X001YEXSN5</t>
  </si>
  <si>
    <t>Lonheo Niederdruck Wasserhahn KÃ¼che Armatur Ausziehbar, Niederdruck KÃ¼chenarmatur mit Brause Ausziehbar fÃ¼r Boiler oder Kleinspeicher, Edelstahl Mischbatterie KÃ¼che 2 Strahlarten SpÃ¼ltischarmatur</t>
  </si>
  <si>
    <t>https://www.amazon.de/dp/B0C5D4W2K5</t>
  </si>
  <si>
    <t>YNIQUE Damen Badeanzug, Bauchweg Schlankheits Einteilige Bademode, Vorne Gekreuzte V-Ausschnitt, BadeanzÃ¼ge fÃ¼r Damen</t>
  </si>
  <si>
    <t>https://www.amazon.de/dp/B0BN14PMP7</t>
  </si>
  <si>
    <t>https://www.amazon.de/dp/B0BN14NWRW</t>
  </si>
  <si>
    <t>YNIQUE Damen Einteiler Badeanzug Bauchweg Einteilige Bademode Schwimmanzug Monokini Schlankheits Figurformend Strandmode</t>
  </si>
  <si>
    <t>https://www.amazon.de/dp/B0CJ8KDMCW</t>
  </si>
  <si>
    <t>Theefun 8 Zoll Plasmakugel, Magische Leucht Ball Magische Plasmakugel Leucht Ball Elektrostatische Kugel BerÃ¼hrungsempfindliche Blitzkugel Blinkende PÃ¤dagogisches Plasmalampe SphÃ¤reLichteffekte,Rot</t>
  </si>
  <si>
    <t>https://www.amazon.de/dp/B081HXZCRL</t>
  </si>
  <si>
    <t>ENEACRO SDS-Plus Bohrhammer, 1500W 6Joule Abbruchhammer 6 Variable Geschwindigkeit 0-920U/Min mit 4 Funktionen, Anti-Vibrationsgriff und Sicherheitskupplung, 32 mm Bohrleistung in Beton</t>
  </si>
  <si>
    <t>Deli Faltbarer Stehsammler A4, Zeitschriftenhalter,Zum Organisieren und Speichern von BÃ¼ros Einziehbare Aufbewahrungsbox,Schreibtisch-Organizer fÃ¼r School Office mit 4 FÃ¤chern,BÃ¼ro organizer(hellgrau)</t>
  </si>
  <si>
    <t>https://www.amazon.de/dp/B07PVG7PG6</t>
  </si>
  <si>
    <t>B0D4QHQP35</t>
  </si>
  <si>
    <t>X00219H21V</t>
  </si>
  <si>
    <t>Brifit Digital Hygrometer Thermometer, Tragbares Hygrometer Innen mit Hoher Genauigkeit, Temperatur und FeuchtigkeitsmessgerÃ¤t mit Uhr, Raumklimaanzeige, Raumthermometer fÃ¼r BÃ¼ro, Heim (2 StÃ¼ck)</t>
  </si>
  <si>
    <t>https://www.amazon.de/dp/B0D4QHQP35</t>
  </si>
  <si>
    <t>3 Phasen Mobiler Digitaler StromzÃ¤hler 16A 400V Mobile Meter CEE-Stecker 3 Phasen Mobiler DigitalzÃ¤hler 5 * 2,5mmÂ² mit Reset 2m Kabel IP44 Steckdosenadapter ZÃ¤hler (H07RN-F HR-03X)</t>
  </si>
  <si>
    <t>https://www.amazon.de/dp/B0DDC2WCQN</t>
  </si>
  <si>
    <t>wlan StromzÃ¤hler 3 phasen 100A 380V AC DrehstromzÃ¤hler Smart meter ZweirichtungszÃ¤hler Mit Zeitsteuerung/Unterspannung/Ãœberstrom/dreiphasige Unsymmetrie/Phasenverlust Schutz mit Stromwandler</t>
  </si>
  <si>
    <t>https://www.amazon.de/dp/B0DF242H74</t>
  </si>
  <si>
    <t>RSLOVE Damen Dessous Set mit Strapse - Erotische BHS und Slips, 6-teilig Rot L</t>
  </si>
  <si>
    <t>https://www.amazon.de/dp/B0C6X76PT1</t>
  </si>
  <si>
    <t>RSLOVE Weihnachts Dessous fÃ¼r Frauen - Sexy Santa KostÃ¼m Babydoll NachtwÃ¤sche Kleid Rot S</t>
  </si>
  <si>
    <t>Wilprep Chafing Dish Edelstahl 9L Buffet-Set WarmhaltebehÃ¤lter SpeisenwÃ¤rmer WÃ¤rmebehÃ¤lter Rechaud fÃ¼r Catering, Buffet und Party (2 Set 3x1/3 GN-BehÃ¤lter)</t>
  </si>
  <si>
    <t>https://www.amazon.de/dp/B0DFM52N2C</t>
  </si>
  <si>
    <t>AOLISHENG Schubladenschienen Vollauszug 200mm Kugelauszug KÃ¼chenschrank SchubladenfÃ¼hrungen Schienen Schubladen Schienensystem Mit 45 kg Tragkraft 1 Paar(2er Set)</t>
  </si>
  <si>
    <t>B0D7P5CH73</t>
  </si>
  <si>
    <t>0784847233301</t>
  </si>
  <si>
    <t>https://www.amazon.de/dp/B0D7P5CH73</t>
  </si>
  <si>
    <t>X0022IW5XV</t>
  </si>
  <si>
    <t>https://www.amazon.de/dp/B073S46P5N</t>
  </si>
  <si>
    <t>https://www.amazon.de/dp/B073V4HYBY</t>
  </si>
  <si>
    <t>B0B96STQJ8</t>
  </si>
  <si>
    <t>X001M5XY3Z</t>
  </si>
  <si>
    <t>ZOTOYI Solar Lichterkette AuÃŸen 15M, Solarlichterkette Aussen IP65 Wetterfest mit 24+2 LED Birnes, Automatischer Lichtsensor-Schalter 4 Lichtmodi Wasserdicht fÃ¼r Garten, Terrasse, Hochzeit (WarmweiÃŸ)</t>
  </si>
  <si>
    <t>https://www.amazon.de/dp/B0B96STQJ8</t>
  </si>
  <si>
    <t>B08PF1FMH5</t>
  </si>
  <si>
    <t>X001A4IOXX</t>
  </si>
  <si>
    <t>ZOTOYI Lichterkette AuÃŸen, 15M Lichterkette GlÃ¼hbirnen LED mit 25+2 ST38 Birnen, Wasserdicht IP65 Lichterkette Garten Deko fÃ¼r Terrasse, BÃ¤ume, Hochzeit, Party, Festival, 2700K WarmweiÃŸ</t>
  </si>
  <si>
    <t>https://www.amazon.de/dp/B08PF1FMH5</t>
  </si>
  <si>
    <t>0909 Christmas Lighting - Outdoor</t>
  </si>
  <si>
    <t>iDOO Einzel Luftmatratze, luftbett Selbstaufblasend 1 Person mit Integrierter Luftpumpe, GÃ¤stebett Schnelles Selbstaufblasbare und Luftablassen, Camping Aufblasbare Matratze 100x190x46cm, 250 kg Max</t>
  </si>
  <si>
    <t>https://www.amazon.de/dp/B0BNB6JB83</t>
  </si>
  <si>
    <t>https://www.amazon.de/dp/B0C49MDQMW</t>
  </si>
  <si>
    <t>https://www.amazon.de/dp/B0D8JHKVDK</t>
  </si>
  <si>
    <t>https://www.amazon.de/dp/B096LZ9KKK</t>
  </si>
  <si>
    <t>Ziruma FSC Akazienholz-Schneidebrett 3er-Set mit Halter, bienenwachskonditioniert, fÃ¼r immer chemiefrei, 40x28, 33x23, 25x18 cm</t>
  </si>
  <si>
    <t>https://www.amazon.de/dp/B088WG11FV</t>
  </si>
  <si>
    <t>https://www.amazon.de/dp/B0D9RPMFX7</t>
  </si>
  <si>
    <t>RSLOVE Sexy Dessous fÃ¼r Damen Spitzen-Babydoll mit Morgenmantel Nachtkleid NachtwÃ¤sche Schwarz XL</t>
  </si>
  <si>
    <t>https://www.amazon.de/dp/B0C6M9JN6W</t>
  </si>
  <si>
    <t>https://www.amazon.de/dp/B0CJXXJ5KV</t>
  </si>
  <si>
    <t>RSLOVE Damen Dessous Babydoll Seide NachtwÃ¤sche Sexy Slips Spitzenhemdchen Negligees Herz Schwarz L</t>
  </si>
  <si>
    <t>https://www.amazon.de/dp/B0DHV7FB74</t>
  </si>
  <si>
    <t>RSLOVE Damen Dessous Set mit Strapse - Sexy UnterwÃ¤sche BH und Slip 6-teilig GlÃ¤nzend Schwarz L</t>
  </si>
  <si>
    <t>https://www.amazon.de/dp/B0DCND1L5C</t>
  </si>
  <si>
    <t>RSLOVE Halterlose StrÃ¼mpfe Damen Sexy - Spitze StrapsstrÃ¼mpfe NylonstrÃ¼mpfe mit Rutschfestem Silicone Schwarz L</t>
  </si>
  <si>
    <t>https://www.amazon.de/dp/B0DFM1X3W8</t>
  </si>
  <si>
    <t>RSLOVE Halterlose StrÃ¼mpfe fÃ¼r Damen, Oberschenkelnetz, Strumpfhose mit Spitze, rutschfest, Silikon, schwarz und rot, One size</t>
  </si>
  <si>
    <t>https://www.amazon.de/dp/B0DK5JJQDB</t>
  </si>
  <si>
    <t>Mishansha Hausschuhe Herren Winter Warme Pantoffeln fÃ¼r Herren Rutschfeste PlÃ¼sch HÃ¼ttenschuhe Indoor Slippers GefÃ¼tterte Puschen Gebrannte Umbra,Gr.41</t>
  </si>
  <si>
    <t>https://www.amazon.de/dp/B08CY6RFBX</t>
  </si>
  <si>
    <t>Mishansha Winterstiefel MÃ¤dchen Wasserdichte Schneestiefel Kinder Winterschuhe Jungen Schneeboots Rutschfest Winterboots Kinderstiefel Schwarz Blau,Gr.35</t>
  </si>
  <si>
    <t>https://www.amazon.de/dp/B0DB1GQWHS</t>
  </si>
  <si>
    <t>CREWORKS Mini Tassenpresse 11-15 oz Mug Sublimationspresse Mug Press Einstellbarer Zeittemperatur Tragbare Tassenpresse Maschine Becherpresse 325-440 ml Mugpresse Hitzepresse HeiÃŸpresse</t>
  </si>
  <si>
    <t>https://www.amazon.de/dp/B0C6K3T41Z</t>
  </si>
  <si>
    <t>https://www.amazon.de/dp/B0D9NGM435</t>
  </si>
  <si>
    <t>https://www.amazon.de/dp/B09MRQSSQC</t>
  </si>
  <si>
    <t>GAFAT Kompatibel mit Renault Captur 2 Hybrid E-Tech 2020-2024 9,3" Mittelkonsole Aufbewahrungsbox, 9,3 Zoll Easylink FÃ¼r Captur 2 hinter dem Bildschirm Ablagen Organizer Tray</t>
  </si>
  <si>
    <t>https://www.amazon.de/dp/B0DBVF99YF</t>
  </si>
  <si>
    <t>Luftentfeuchter Elektrisch 30L/24H, Mit Feuchtigkeitssensor und LED-Anzeige, RaumgrÃ¶ÃŸe ca.300mÂ³/100mÂ², 4L Wassertank und Abflussrohr, 24H Timer, fÃ¼r Gegen Feuchtigkeit, Schimmel und WÃ¤schetrocknung</t>
  </si>
  <si>
    <t>Scettar 12 Stk Edelstahl Flaschenhalter fÃ¼r SpÃ¼lmaschine, 15/18/21/24cm Edelstahl Sodastream Flaschenhalter, Edelstahl GeschirrspÃ¼ler Glashalter mit StrohbÃ¼rste fÃ¼r GÃ¤ngigen SpÃ¼lmaschine Geschirrkorb</t>
  </si>
  <si>
    <t>https://www.amazon.de/dp/B0CX4SRJ3H</t>
  </si>
  <si>
    <t>BAOSHISHAN Wiederaufladbare Drehteller 35cm Durchmesser 60kg TragfÃ¤higkeit Elektrische Drehteller mit Batterie fÃ¼r Produktanzeige WeiÃŸ</t>
  </si>
  <si>
    <t>https://www.amazon.de/dp/B09MW7SW94</t>
  </si>
  <si>
    <t>MIULEE 2er Set Kissenbezug 45x45 cm WeiÃŸ Kuschelkissen KÃ¼nstlich Pelz KissenbezÃ¼ge Gitter KissenhÃ¼lle Weiche Dekokissen Dekorative Zierkissen Couchkissen fÃ¼r Wohnzimmer Schlafzimmer Kinderzimmer</t>
  </si>
  <si>
    <t>https://www.amazon.de/dp/B0DJ2JMTTP</t>
  </si>
  <si>
    <t>MIULEE Weihnachten 2er Set Kunstpelz KissenbezÃ¼ge Dekorative PlÃ¼sch KissenhÃ¼llen Weich Sofakissen Dekokissen fÃ¼r Sofa Schlafzimmer Kissen 45x45 cm WeiÃŸ</t>
  </si>
  <si>
    <t>https://www.amazon.de/dp/B0DBPVWS8G</t>
  </si>
  <si>
    <t>URUMQI Sonnenbrille Herren Damen Polarisiert Pilot Metallrahmen Sonnenbrillen UV400 Schutz Ultra Leicht FÃ¼r Autofahren Angeln Golf Schwarzer Rahmen</t>
  </si>
  <si>
    <t>VivoFoot 2 Paar Dicke und warme Einlegesohlen aus Naturwolle fÃ¼r Winter, Thermo &amp; Isolierfutter fÃ¼r Arbeitsschuhe, Stiefel und Hausschuhe fÃ¼r Damen und Herren (L: 40-46)</t>
  </si>
  <si>
    <t>https://www.amazon.de/dp/B08HHCZMJV</t>
  </si>
  <si>
    <t>Decalen HosentrÃ¤ger Herren Breit 3,5 cm mit sehr starken 3 metall Clips Lang EinheitsgrÃ¶ÃŸe fÃ¼r MÃ¤nner und Damen Einstellbar und Elastisch Y Style (GrÃ¼n 9)</t>
  </si>
  <si>
    <t>https://www.amazon.de/dp/B07CPX8PGV</t>
  </si>
  <si>
    <t>VivoFoot 2 Paar Dicke und warme Einlegesohlen aus Naturwolle fÃ¼r Winter, Thermo &amp; Isolierfutter fÃ¼r Arbeitsschuhe, Stiefel und Hausschuhe fÃ¼r Damen und Herren (S: 35-40)</t>
  </si>
  <si>
    <t>https://www.amazon.de/dp/B08HHFVWNW</t>
  </si>
  <si>
    <t>B0D6B7Z8X1</t>
  </si>
  <si>
    <t>X0021P8B97</t>
  </si>
  <si>
    <t>BENECREAT 2 Packung 60 Gitter Perlenorganizer, Diamond BehÃ¤lter Klare Kunststoff-Perlen Aufbewahrungsdose Mit 2 BÃ¶gen Aufkleber FÃ¼r Perlen, Nail-Art, Glanz, Strasssteine Und Handwerk</t>
  </si>
  <si>
    <t>https://www.amazon.de/dp/B0D6B7Z8X1</t>
  </si>
  <si>
    <t>MIULEE Weihnachten 2er Set Kunstpelz KissenbezÃ¼ge Dekorative PlÃ¼sch KissenhÃ¼llen Weich Sofakissen Dekokissen fÃ¼r Sofa Schlafzimmer Kissen 40x40 cm WeiÃŸ</t>
  </si>
  <si>
    <t>https://www.amazon.de/dp/B0DBPPF9SM</t>
  </si>
  <si>
    <t>B0786M2SPG</t>
  </si>
  <si>
    <t>0192189204222</t>
  </si>
  <si>
    <t>X001M31R0J</t>
  </si>
  <si>
    <t>100 STÃœCKE Holz Stern Deko Basteln Holzscheiben fÃ¼r DIY Handwerk Hochzeit Party (1,5 cm, 2 cm, 3 cm, 3,5 cm Sortierte GrÃ¶ÃŸe)</t>
  </si>
  <si>
    <t>https://www.amazon.de/dp/B0786M2SPG</t>
  </si>
  <si>
    <t>B0C5X64LRY</t>
  </si>
  <si>
    <t>0761402643102</t>
  </si>
  <si>
    <t>HOMELODY Ablaufgarnitur Schwarz Matt mit Ãœberlauf, Universal Ablaufventil Abflussgarnitur fÃ¼r Waschbecken, Messing Pop Up Ablauf Abfluss StÃ¶psel Ventil fÃ¼r Waschtisch/Waschbecken</t>
  </si>
  <si>
    <t>https://www.amazon.de/dp/B0C5X64LRY</t>
  </si>
  <si>
    <t>EVEOUT Damen Perlen Clutch Handtaschen Elegante Hochzeitstaschen Abendtasche Brauttasche UmhÃ¤ngetasche fÃ¼r Party Abschlussball</t>
  </si>
  <si>
    <t>https://www.amazon.de/dp/B07TYW36RC</t>
  </si>
  <si>
    <t>B0D143Q378</t>
  </si>
  <si>
    <t>X00201H7A1</t>
  </si>
  <si>
    <t>seenlast KerzenwÃ¤rmer Lampe, Duftkerze Duftlampe WachswÃ¤rmer mit Timer, Dimmbare LED Elektrischer KerzenwÃ¤rmer Lampe, HÃ¶henverstellbar KerzenwÃ¤rmer fÃ¼r Schlafzimmer, Dekoration, Yoga</t>
  </si>
  <si>
    <t>https://www.amazon.de/dp/B0D143Q378</t>
  </si>
  <si>
    <t>7026 Water Purification</t>
  </si>
  <si>
    <t>U`king DMX512 Controller, 192 KanÃ¤le DMX512 Controller Konsole Voice-aktiviert fÃ¼r Lichteffekt BÃ¼hnenlicht Party DJ Disco Betreiber Equipment</t>
  </si>
  <si>
    <t>https://www.amazon.de/dp/B072JPNDQR</t>
  </si>
  <si>
    <t>gl_camera</t>
  </si>
  <si>
    <t>Ampia coperta per cani per il sedile posteriore dellâ€™auto, con fondo rigido, impermeabile, con protezione laterale e finestrella, antigraffio, per il sedile posteriore di SUV, auto e van</t>
  </si>
  <si>
    <t>https://www.amazon.de/dp/B0D56WSJTQ</t>
  </si>
  <si>
    <t>B0CHHXF3QB</t>
  </si>
  <si>
    <t>X001UYOABD</t>
  </si>
  <si>
    <t>Protection CuisiniÃ¨re, 0,4mm d'Ã‰paisseur AntiadhÃ©sifs Doublures de CuisiniÃ¨re Ã  Gaz Lavables 4 BrÃ»leurs RÃ©utilisables Protections de CuisiniÃ¨re Compatibles avec CuisiniÃ¨re Ã  Gaz Samsung</t>
  </si>
  <si>
    <t>https://www.amazon.de/dp/B0CHHXF3QB</t>
  </si>
  <si>
    <t>6 PiÃ¨ces de Pinces Ã  Cheveux Noeud Papillon, Barrettes Noeud Papillon Transparentes en RÃ©sine Pince Ã  Cheveux Front Pinces Ã  Noeud Kawaii Pince Ã  Cheveux Frange pour Femmes Filles</t>
  </si>
  <si>
    <t>https://www.amazon.de/dp/B0CRDFYBKL</t>
  </si>
  <si>
    <t>B0D5B2N5S4</t>
  </si>
  <si>
    <t>X0021F19UF</t>
  </si>
  <si>
    <t>2PC Porte-encens Ronds avec Couvercle avec 1 Pinceau, Porte-encens Portable Encensoir, BoÃ®te De Bobine De Moustique, Support Bobine Moustique, Porte-encens Ronds pour MaisonCamping, Les Voyages</t>
  </si>
  <si>
    <t>https://www.amazon.de/dp/B0D5B2N5S4</t>
  </si>
  <si>
    <t>B0DCJPFJJM</t>
  </si>
  <si>
    <t>X0023KG7AZ</t>
  </si>
  <si>
    <t>https://www.amazon.de/dp/B0DCJPFJJM</t>
  </si>
  <si>
    <t>9003 C02 Detectors</t>
  </si>
  <si>
    <t>B099ZLQX1G</t>
  </si>
  <si>
    <t>0850042393406</t>
  </si>
  <si>
    <t>X0024529XD</t>
  </si>
  <si>
    <t>X-Sense Kohlenmonoxid Melder mit digitalem LCD-Display, CO Melder mit austauschbarer 5-Jahres-Batterie und Spitzenwertspeicher, XC01-R</t>
  </si>
  <si>
    <t>HOMMAND Klebepads Doppelseitig Extra Stark, 40 StÃ¼ck 3M Schaumstoff Klebepads, Wasserfeste Montagepads fÃ¼r Zuhause BÃ¼ro Auto Schule, Doppelseitige Klebepads Rund/Quadratisch</t>
  </si>
  <si>
    <t>https://www.amazon.de/dp/B0C742NMTM</t>
  </si>
  <si>
    <t>B0D3FYD7GT</t>
  </si>
  <si>
    <t>X0020VTVEV</t>
  </si>
  <si>
    <t>LKV Luftbefeuchter Mini-Luftbefeuchter Luftbefeuchter FÃ¼r Den Innenbereich Mit Led-Licht, Auto-Off-Funktion Und Zwei Vernebelungsmodi Geeignet FÃ¼r Den Einsatz In Autos, Schlafzimmern Und BÃ¼ros</t>
  </si>
  <si>
    <t>Schere Zum Schneiden Von Stoff, Schneiderschere Profi, Schneiderschere, Classic Schneiderschere, Stoffschere, NÃ¤hschere mit Fadenschneider, NÃ¤hen Schneiderschere, Stoffschere Mit Fadenschneider</t>
  </si>
  <si>
    <t>https://www.amazon.de/dp/B0BS1256YC</t>
  </si>
  <si>
    <t>Robustes Metall-Llineal, Metall Lineal, Edelstahl-Lineale, 3 StÃ¼ck Lineal Metall Stahllineal, Stahllineal Metall Lineal, Edelstahl Lineal Metall, Edelstahl Lineal Metall Lineal, Lineal Gerader Rand</t>
  </si>
  <si>
    <t>https://www.amazon.de/dp/B0BMG777XT</t>
  </si>
  <si>
    <t>1/2 Muffe Messing, Muffe Messing 2 StÃ¼cke, Messing Muffe, Messing Muffe 1 1/2 Zoll, 2 Messing Muffe, Guss Muffe, 1/2 Muffe, Muffe 1/2 Zoll, Messing Muffe 1/2 Zoll, Muffe 1/2 Zoll Innengewinde</t>
  </si>
  <si>
    <t>Zeagoo Kleid Damen Winter Kurz Langarm LaternenÃ¤rmel Casual Kleider Elastischer Hoher Taille Herbstkleid Vintage Velvet Kleid Purpie M</t>
  </si>
  <si>
    <t>https://www.amazon.de/dp/B0D6RQJB1K</t>
  </si>
  <si>
    <t>Kissenbezug 50x80 Mikrofaser Premium 2er Set KissenhÃ¼lle Deko fÃ¼r Kissen Bett/Sofa Stoff Superweicher Resistent Hypoallergen Anti-Milben Atmungsaktiv Kopfkissenbezug mit Verdecktem Zip Voll Waschbar</t>
  </si>
  <si>
    <t>Kissenbezug 45x45 Mikrofaser Premium 2er Set KissenhÃ¼lle Deko fÃ¼r Kissen Sofa/Bett Stoff Superweicher Resistent Hypoallergen Anti-Milben Atmungsaktiv Kopfkissenbezug mit Verdecktem Zip Voll Waschbar</t>
  </si>
  <si>
    <t>Kissenbezug 40x40 Mikrofaser Premium 2er Set KissenhÃ¼lle Deko fÃ¼r Kissen Sofa/Bett Stoff Superweicher Resistent Hypoallergen Anti-Milben Atmungsaktiv Kopfkissenbezug mit Verdecktem Zip Voll Waschbar</t>
  </si>
  <si>
    <t>https://www.amazon.de/dp/B0BKTKHY8D</t>
  </si>
  <si>
    <t>X001QXHX21</t>
  </si>
  <si>
    <t>B08NSY9CFS</t>
  </si>
  <si>
    <t>0722367614880</t>
  </si>
  <si>
    <t>X0019VWSK7</t>
  </si>
  <si>
    <t>Ã–uesen Deckenlampe LED Deckenleuchte Badezimmer Lampe 24W 2050LM IP44 Wasserdicht 4000K NeutralweiÃŸ Modern Led Leuchte Quadrat Lampe Decke fÃ¼r Schlafzimmer Bad KÃ¼che Esszimmer Wohnzimmer Balkon Flur</t>
  </si>
  <si>
    <t>https://www.amazon.de/dp/B08NSY9CFS</t>
  </si>
  <si>
    <t>X0011AUE9D</t>
  </si>
  <si>
    <t>B0CLL6F6BV</t>
  </si>
  <si>
    <t>X001YGY02V</t>
  </si>
  <si>
    <t>TOP-432EE Handsender 433,92MHz Tor- und Garagentor Fernbedienung kompatibel Top432NA/432/432EV/432A /432M/432S T432/CAME 432433,92MHz (Silber)</t>
  </si>
  <si>
    <t>https://www.amazon.de/dp/B0CLL6F6BV</t>
  </si>
  <si>
    <t>B0D5XRYVLH</t>
  </si>
  <si>
    <t>3 pour Telecommande Portail Compatible avec Top 432EV, 432EE, 432NA, 433,92 MHz Bip Portail Porte De Garage</t>
  </si>
  <si>
    <t>https://www.amazon.de/dp/B0D5XRYVLH</t>
  </si>
  <si>
    <t>X0023NWN0F</t>
  </si>
  <si>
    <t>B0CP45C7YX</t>
  </si>
  <si>
    <t>X001XXSY1D</t>
  </si>
  <si>
    <t>2 Pour 114253 TÃ©lÃ©commande de Portail Coulissant Ã  motorisation TÃ©lÃ©commandes de Portail pour AVIDSEN 114253 104257 104251 Compatible avec la Marque Avidsen Extel</t>
  </si>
  <si>
    <t>https://www.amazon.de/dp/B0CP45C7YX</t>
  </si>
  <si>
    <t>B0D3PTH198</t>
  </si>
  <si>
    <t>GaragenÃ¶ffner Handsender Kompatibel mit Chamberlain 84335EML, 84333E, 94333E, 433,92 MHz Garagenfernbedienung Duplikator fÃ¼r MLR 500/750/850 1 stuck</t>
  </si>
  <si>
    <t>https://www.amazon.de/dp/B0D3PTH198</t>
  </si>
  <si>
    <t>X001WXTF4J</t>
  </si>
  <si>
    <t>Mishansha Winter BarfuÃŸschuhe Herren Damen Barfussschuhe Outdoor Winterschuhe Wasserabweisend Winterstiefel Warm GefÃ¼ttert Winterboots, Schwarz EU Gr.38</t>
  </si>
  <si>
    <t>https://www.amazon.de/dp/B0D8KLS3L3</t>
  </si>
  <si>
    <t>Mishansha Winter BarfuÃŸschuhe Herren Damen Barfussschuhe Outdoor Winterschuhe Wasserabweisend Winterstiefel Warm GefÃ¼ttert Winterboots, Braun EU Gr.42</t>
  </si>
  <si>
    <t>https://www.amazon.de/dp/B0D8KM4147</t>
  </si>
  <si>
    <t>https://www.amazon.de/dp/B0B4ZV5BYL</t>
  </si>
  <si>
    <t>https://www.amazon.de/dp/B0BXKZ5TSN</t>
  </si>
  <si>
    <t>0714 Picture frames</t>
  </si>
  <si>
    <t>B097CBKX29</t>
  </si>
  <si>
    <t>0789336947738</t>
  </si>
  <si>
    <t>X001E4B66L</t>
  </si>
  <si>
    <t>4 StÃ¼ck Waschmaschine FÃ¼ÃŸe, Anti Vibration Waschmaschine, Waschmaschine DÃ¤mpfer, Silent Anti-Vibrations-WaschmaschinenunterstÃ¼tzung, Waschmaschine Anti Vibration FÃ¼ÃŸe VerlÃ¤ngern Ihre Lebensdauer</t>
  </si>
  <si>
    <t>https://www.amazon.de/dp/B097CBKX29</t>
  </si>
  <si>
    <t>gl_jewelry</t>
  </si>
  <si>
    <t>B0DWWTPQM5</t>
  </si>
  <si>
    <t>X0026DRE7T</t>
  </si>
  <si>
    <t>Generisch Women's Sterling Silver Crystals Necklace Butterfly Chain for Women Blue 31.3 cm Useful Butterfly Pendant Clavicle Chain Wedding Party Jewellery</t>
  </si>
  <si>
    <t>https://www.amazon.de/dp/B0DWWTPQM5</t>
  </si>
  <si>
    <t>B079P8B84R</t>
  </si>
  <si>
    <t>0192189887166</t>
  </si>
  <si>
    <t>X001MG4A7X</t>
  </si>
  <si>
    <t>Rosenice Schwimmkerzen fÃ¼r Hochzeit, Geburtstag, Party, Dekoration, 10 StÃ¼ck (Rosa)</t>
  </si>
  <si>
    <t>https://www.amazon.de/dp/B079P8B84R</t>
  </si>
  <si>
    <t>B088WTXXDK</t>
  </si>
  <si>
    <t>X001F286ER</t>
  </si>
  <si>
    <t>DONYER POWER AuÃŸenheizungen fÃ¼r Garten Terrassenstrahler mit Fernbedienung 800W/1200W/2000W Halogenstrahler Wasserdicht GewÃ¤chshaus Infrarotheizungen</t>
  </si>
  <si>
    <t>https://www.amazon.de/dp/B088WTXXDK</t>
  </si>
  <si>
    <t>BÃ¼gelbrett Wandmontage Klappbar,Ausklappbares BÃ¼gelbrett 107cm x 30cm x 3.5cm Rotatable 90Â° Ironing Board Iron WandbÃ¼gelbrett klappbar mit Baumwollbezug bÃ¼gelbrett Wand Space-Saving Grau</t>
  </si>
  <si>
    <t>https://www.amazon.de/dp/B09TFB624M</t>
  </si>
  <si>
    <t>MIULEE 2er Set Kordsamt Kissenbezug Weiche KissenhÃ¼lle Dekorative Sofakissen Quadratische Dekokissen Moderne Zierkissenbezug Gestreifte KissenbezÃ¼ge fÃ¼r Wohnzimmer Schlafzimmer 45x45cm HellgrÃ¼n</t>
  </si>
  <si>
    <t>https://www.amazon.de/dp/B0CLRR6ZJF</t>
  </si>
  <si>
    <t>B089YFKJJ5</t>
  </si>
  <si>
    <t>X001WPGO6J</t>
  </si>
  <si>
    <t>ARTDOT Leuchttisch A3 als 5D Diamond Painting ZubehÃ¶r, Einstellbare Helligkeit Diamant Painting Lichtplatten mit StÃ¤nder fÃ¼r Diamond Painting Erwachsene</t>
  </si>
  <si>
    <t>https://www.amazon.de/dp/B089YFKJJ5</t>
  </si>
  <si>
    <t>B07CRLFY5V</t>
  </si>
  <si>
    <t>X001EBKD2H</t>
  </si>
  <si>
    <t>ZAOS Profi Grillreiniger | Edelstahlreiniger 500 ml | FÃ¼r Backofen Grillrost Gasgrill Ofen BBQ Smoker</t>
  </si>
  <si>
    <t>https://www.amazon.de/dp/B07CRLFY5V</t>
  </si>
  <si>
    <t>Noa Store Hundebademantel mit Kapuze, Hunde Handtuch aus Mikrofaser - Extra SaugfÃ¤hig, Kuschelige BademÃ¤ntel fÃ¼r Haustiere - 43-55x60x85 cm in GrÃ¶ÃŸe M - FÃ¼r mittelgroÃŸe bis groÃŸe Hunde - Lila</t>
  </si>
  <si>
    <t>https://www.amazon.de/dp/B0CC69G3MN</t>
  </si>
  <si>
    <t>Little Donkey Andy Softshelljacke Damen Wasserdichte Winddichte Atmungsaktive Warm Fleece Ãœbergangsjacke Outdoorjacke mit Kapuze Grau L</t>
  </si>
  <si>
    <t>https://www.amazon.de/dp/B0CG8KH3NG</t>
  </si>
  <si>
    <t>https://www.amazon.de/dp/B0D5BBWQZ9</t>
  </si>
  <si>
    <t>Blumtal BettwÃ¤sche 200x200 cm &amp; 2X KissenbezÃ¼ge 50x80 cm - BettbezÃ¼ge aus Atmungsaktivem Mikrofaser, Superweiches Bettbezug Set, Oeko-Tex Zertifiziert, 3teilig - Braun</t>
  </si>
  <si>
    <t>https://www.amazon.de/dp/B0CHJS9J9P</t>
  </si>
  <si>
    <t>B0CNKB7GLB</t>
  </si>
  <si>
    <t>X001WQ5BTT</t>
  </si>
  <si>
    <t>Premium Filter - Filtro de aspiradora compatible con Samsung SC4330, SC4380, SC438S, SC4390, SC4750, SC4780, SC4782, SC4790 - Repuesto para DJ97-01040 C</t>
  </si>
  <si>
    <t>https://www.amazon.de/dp/B0CNKB7GLB</t>
  </si>
  <si>
    <t>https://www.amazon.de/dp/B0BVRJSRT3</t>
  </si>
  <si>
    <t>MIULEE 2er Set Samt Zierkissenbezug ohne FÃ¼llung-ZierkissenhÃ¼lle Dekorative Kissenbezug Dekokissen KissenhÃ¼lle mit Verstecktem ReiÃŸverschluss Rose Rot 20x20 Zoll 50 x 50 cm</t>
  </si>
  <si>
    <t>https://www.amazon.de/dp/B07BP7MHFB</t>
  </si>
  <si>
    <t>MIULEE 2er Set Weihnachten Wolle KissenbezÃ¼ge Weicher Dekokissen PlÃ¼sch Kissenbezug Boho Deko Kissen Sofa Aesthetic Geometrische Sofakissen Zierkissenbezug fÃ¼r Schlafzimmer CremeweiÃŸ 60x60cm</t>
  </si>
  <si>
    <t>https://www.amazon.de/dp/B0D45K39XX</t>
  </si>
  <si>
    <t>MIULEE Kissenbezug 1 Sets Hochwertiger Leinenstoff dekoratives Sofa quadratisches Wohnzimmer Kissenbezug Doppelbett Moderne WohnzimmermÃ¶bel 50X50 cm Beige</t>
  </si>
  <si>
    <t>https://www.amazon.de/dp/B0DFGDCMMN</t>
  </si>
  <si>
    <t>MAGCOMSEN Herren Thermohemd Langarm Warme Kariertes Hemd Hoodie Button-Down Flanelljacke MÃ¤nner Gesteppte GefÃ¼tterte HolzfÃ¤llerhemd Freizeit Winter Arbeitshemd mit Kapuze Schwarz XXL</t>
  </si>
  <si>
    <t>https://www.amazon.de/dp/B09LQCD2GX</t>
  </si>
  <si>
    <t>MAGCOMSEN Herren Sommer Kurz Hose Elastisch Bund Outdoor Shorts Kletterhose MÃ¤nner Wandern Shorts Schnelltrocknend Funktionshose mit Taschen Schwarz 34</t>
  </si>
  <si>
    <t>https://www.amazon.de/dp/B086WDD84V</t>
  </si>
  <si>
    <t>Little Donkey Andy Herren Jacke Fleece Strickjacke Strickfleece Sweatshirt Outdoor Winter Warmth Schwarz XL</t>
  </si>
  <si>
    <t>https://www.amazon.de/dp/B0CHJBYSCQ</t>
  </si>
  <si>
    <t>SAGUARO Badeschuhe fÃ¼r Herren Damen - Schnell Trocknend BarfuÃŸ Wasserschuhe Seeigel Schwimmschuhe Aquaschuhe Surfschuhe Tauchschuhe mit DrainagelÃ¶cher Dunkles Schwarz Gr.46/47</t>
  </si>
  <si>
    <t>https://www.amazon.de/dp/B0CSJPCSX9</t>
  </si>
  <si>
    <t>ARTDOT 1400 StÃ¼ck A-Z Buchstabenperlen, Alphabet Perlen fÃ¼r ArmbÃ¤nder, 7 mm Perlen zum AuffÃ¤deln, ArmbÃ¤nder Selber Machen Buchstaben Perlen und bunte Smiley Herz Perlen fÃ¼r Schmuck DIY Crafts</t>
  </si>
  <si>
    <t>https://www.amazon.de/dp/B0C65T3VDX</t>
  </si>
  <si>
    <t>B0CTBXPR7J</t>
  </si>
  <si>
    <t>X001YIIWH3</t>
  </si>
  <si>
    <t>WISIMMALL 2 StÃ¼ck RGBIC LED Stehlampe Wohnzimmer Dimmbar, 170cm Standleuchte mit Fernbedienungï¼†APP, Ecklampe mit 16 Millionen Farben und 300 Szenenmodi fÃ¼r Spielzimmer, Schlafzimmer - mit Musik-Sync</t>
  </si>
  <si>
    <t>https://www.amazon.de/dp/B0CTBXPR7J</t>
  </si>
  <si>
    <t>S F BogenschieÃŸen Erwachsene Pfeile fÃ¼r bogenschieÃŸen Carbonpfeileï¼ŒGeeignet fÃ¼r compoundbogen Recurvebogen Langbogen-12 StÃ¼ck ï¼ˆ28 Zollï¼‰</t>
  </si>
  <si>
    <t>https://www.amazon.de/dp/B0CT2PTK7Z</t>
  </si>
  <si>
    <t>B0CKZ447QC</t>
  </si>
  <si>
    <t>X001VYKXXL</t>
  </si>
  <si>
    <t>Mini Discokugel,Musikgesteuert Discolicht Partylicht mit 32 Muster Stroboskop Party Licht mit USB Discokugel Party Lichter Fernbedienung fÃ¼r Geburtstag Dekorationen Klub Bar Weihnachtshochzeit</t>
  </si>
  <si>
    <t>https://www.amazon.de/dp/B0CKZ447QC</t>
  </si>
  <si>
    <t>B0CTBW2KP6</t>
  </si>
  <si>
    <t>X001Y6L56F</t>
  </si>
  <si>
    <t>WISIMMALL RGBIC LED Stehlampe Wohnzimmer Dimmbarï¼Œ170cm Standleuchte mit Fernbedienungï¼†APP, Ecklampe mit 16 Millionen Farben und 300 Szenenmodi fÃ¼r Spielzimmer, Schlafzimmer, Party, TV - mit Musi-Sync</t>
  </si>
  <si>
    <t>https://www.amazon.de/dp/B0CTBW2KP6</t>
  </si>
  <si>
    <t>B0CM3RYQV8</t>
  </si>
  <si>
    <t>X001WBQU1H</t>
  </si>
  <si>
    <t>VIKYÂ® Konfetti 20 Geburtstag Deko GrÃ¼n Gold, 200 StÃ¼ck Tischdeko 20. Geburtstag MÃ¤dchen Junge, Happy Birthday Konfetti 20. Geburtstag Deko, Streudeko Geburtstag Confetti fÃ¼r 20 Jahre Party Dekoration</t>
  </si>
  <si>
    <t>https://www.amazon.de/dp/B0CM3RYQV8</t>
  </si>
  <si>
    <t>MANUEKLEAR 3-in-1 Sporttasche Herren Damen, Reisetasche GroÃŸ mit Schuhfach Sporttaschen MÃ¤dchen mit Wet and Dry, Gym Bag Duffle Bag Weekender Herren</t>
  </si>
  <si>
    <t>https://www.amazon.de/dp/B0CBJT34S2</t>
  </si>
  <si>
    <t>DONBOLSO Herren ReiÃŸverschluss-GeldbÃ¶rse - UltradÃ¼nn mit MÃ¼nzfach - Schlanke GeldbÃ¶rsen - RFID Bifold Wallet - Schnellzugriffstasche Karten - Modernes Leder mit ReiÃŸverschluss</t>
  </si>
  <si>
    <t>https://www.amazon.de/dp/B0BC97GQ6T</t>
  </si>
  <si>
    <t>Blumtal TESTSIEGER Premium Schuhspanner Zedernholz - Schuhspanner Herren und Damen inkl. SchuhlÃ¶ffel - Schuhdehner ergonomisch - Schuhweiter - Shoe Stretcher pflegend und geruchsbindend - GrÃ¶ÃŸen 38-47</t>
  </si>
  <si>
    <t>BlumtalÂ® Schuhspanner fÃ¼r Damen und Herren aus Echtholz im 2er Set - Knickschutz Schuhe - Schuhstrecker Kiefernholz - Schuhspanner Herren - Schuspanner Damen - Shoe Tree- Schuhstrecker - Gr. 42-43</t>
  </si>
  <si>
    <t>https://www.amazon.de/dp/B07G7911L9</t>
  </si>
  <si>
    <t>B07DF9TWBT</t>
  </si>
  <si>
    <t>X000UUFQ07</t>
  </si>
  <si>
    <t>AVANA Wiederverwendbare Muffinformen aus hochwertigem Silikon CupcakefÃ¶rmchen BPA-Frei Backformen MuffinfÃ¶rmchen 8 Farben, 24er-Set</t>
  </si>
  <si>
    <t>https://www.amazon.de/dp/B07DF9TWBT</t>
  </si>
  <si>
    <t>Little Donkey Andy Leichte Softshell-Weste mit Kapuze fÃ¼r Herren, winddichte Ã¤rmellose Jacke fÃ¼r Wanderungen Grau L</t>
  </si>
  <si>
    <t>https://www.amazon.de/dp/B0BRCCBYX2</t>
  </si>
  <si>
    <t>Little Donkey Andy Leichte Puffer Weste Herren Warme Ã„rmellose Outdoorjacke Wandern Reisen Laufen Yellow M</t>
  </si>
  <si>
    <t>https://www.amazon.de/dp/B08MF26K27</t>
  </si>
  <si>
    <t>Little Donkey Andy Leichte Puffer Weste Herren Warme Ã„rmellose Outdoorjacke Wandern Reisen Laufen Olive XXL</t>
  </si>
  <si>
    <t>https://www.amazon.de/dp/B08MF11JG1</t>
  </si>
  <si>
    <t>Little Donkey Andy Leichte Softshell-Weste mit Kapuze fÃ¼r Herren, winddichte Ã¤rmellose Jacke fÃ¼r Wanderungen OlivgrÃ¼n S</t>
  </si>
  <si>
    <t>https://www.amazon.de/dp/B0CC5RWNVY</t>
  </si>
  <si>
    <t>https://www.amazon.de/dp/B09JYN36XT</t>
  </si>
  <si>
    <t>https://www.amazon.de/dp/B09NBFVKWY</t>
  </si>
  <si>
    <t>https://www.amazon.de/dp/B09NBFX8B6</t>
  </si>
  <si>
    <t>https://www.amazon.de/dp/B09MW9F1HD</t>
  </si>
  <si>
    <t>https://www.amazon.de/dp/B09NBGGF4C</t>
  </si>
  <si>
    <t>B0CSVB811W</t>
  </si>
  <si>
    <t>X001YZSHBH</t>
  </si>
  <si>
    <t>Binokulare Kopfhalterung Lupenbrille, kopftragende Lupenbrille mit 2 austauschbaren Linsen (8X 15x 23x) Freisprech-Lese-Lupenbrille zum Lesen, Schmucklupen</t>
  </si>
  <si>
    <t>https://www.amazon.de/dp/B0CSVB811W</t>
  </si>
  <si>
    <t>Lot de 2 Bandages de Poignet Fitness, ProtÃ¨ge Poignet de Force, Sangle Bande Poignet Musculation, Wrist Wraps Support pour HaltÃ©rophilie Gym Powerlifting Gymnastique Crossfit Bodybuilding (rouge)</t>
  </si>
  <si>
    <t>https://www.amazon.de/dp/B0CMTHF5HD</t>
  </si>
  <si>
    <t>KukuFun Cible de flÃ©chettes dinosaure pour enfants de 3 Ã  6 ans, 12 balles adhÃ©sives et 1 lanceur de dinosaures, utilisation en intÃ©rieur et en extÃ©rieur</t>
  </si>
  <si>
    <t>https://www.amazon.de/dp/B0CJR7XP3Y</t>
  </si>
  <si>
    <t>https://www.amazon.de/dp/B0BN3MPH8R</t>
  </si>
  <si>
    <t>MIULEE Lot de 2 Housse de Coussin en Fausse Fourrure Doux Coussin Decoratif Luxe Style Fourrure Moelleux Doux Confortable DÃ©coratif pour Salon Chambre CanapÃ© 40x40 cm Gris Clair</t>
  </si>
  <si>
    <t>https://www.amazon.de/dp/B0D45L423L</t>
  </si>
  <si>
    <t>https://www.amazon.de/dp/B0DFFWFSVX</t>
  </si>
  <si>
    <t>https://www.amazon.de/dp/B0DFGNM759</t>
  </si>
  <si>
    <t>Svoyon Filtre d'aspirateur de qualitÃ© supÃ©rieure compatible avec Samsung SC4330, SC4380, SC438S, SC4390, SC4750, SC4780, SC4782, SC4790 - Remplacement pour DJ97-01040 C</t>
  </si>
  <si>
    <t>B0CNK5T56X</t>
  </si>
  <si>
    <t>X001WPUNV1</t>
  </si>
  <si>
    <t>Filtre HEPA de qualitÃ© supÃ©rieure - Compatible avec Samsung VU4000 VU7000 SC21F50 SC18F50 SC15F50 SC50VA VC-F700G - Remplace DJ97-01962</t>
  </si>
  <si>
    <t>https://www.amazon.de/dp/B0CNK5T56X</t>
  </si>
  <si>
    <t>https://www.amazon.de/dp/B0CL9XWTN1</t>
  </si>
  <si>
    <t>ROYALFAIR Kulturbeutel PU-Leder fÃ¼r Herren und Frauen GroÃŸe KapazitÃ¤t Reise-Organizer-Tasche Rasier-Dopp-Kit Wasserfeste Toilettenartikel-Organizer Kosmetiktaschen (Schwarz)</t>
  </si>
  <si>
    <t>https://www.amazon.de/dp/B097NWQ5ZL</t>
  </si>
  <si>
    <t>RQPYQF Herren Winter Steppweste mit Stehkragen WÃ¤rme Dicke Ã„rmellose Bodywarmer Slim Outdoorjacke (Dunkelblau, M)</t>
  </si>
  <si>
    <t>https://www.amazon.de/dp/B0BK6YZZYL</t>
  </si>
  <si>
    <t>B0CNW5PMYR</t>
  </si>
  <si>
    <t>X002322PJ5</t>
  </si>
  <si>
    <t>HOMSFOU 12st Gestreifte Weihnachtskugeln Weihnachtsdeko AnhÃ¤nger Weihnachtsbaum Plastik</t>
  </si>
  <si>
    <t>https://www.amazon.de/dp/B0CNW5PMYR</t>
  </si>
  <si>
    <t>Artibetter Kissen Kissen 2 StÃ¼cke WeiÃŸ Braut * cm FÃ¼r Mit Strass Hochzeitskissen Funkelnde Tragekissen Zeremonie Band Ring Party Floral WeiÃŸ</t>
  </si>
  <si>
    <t>https://www.amazon.de/dp/B0C37ZM9T4</t>
  </si>
  <si>
    <t>B0C7ZFV7L7</t>
  </si>
  <si>
    <t>X0021IVMFJ</t>
  </si>
  <si>
    <t>Artibetter 3 Rollen Zugluftstopper Unter Der TÃ¼r TÃ¼rrahmendichtung Wetterfestes Klebeband Dichtungsband Kleiderschrank Klebeband Fensterklebeband TÃ¼rsiegel Dichtband Wasserdicht</t>
  </si>
  <si>
    <t>https://www.amazon.de/dp/B0C7ZFV7L7</t>
  </si>
  <si>
    <t>Artibetter Vorhang Krawatten 2 Pack Vorhang Krawattenhalter Vorhanghalter mit Quaste Landhausstil Vorhang Dekorative Halter fÃ¼r Drapery Outdoor VorhÃ¤nge</t>
  </si>
  <si>
    <t>https://www.amazon.de/dp/B0C6M3ZY89</t>
  </si>
  <si>
    <t>gl_musical_instruments</t>
  </si>
  <si>
    <t>B0DGFSW9K5</t>
  </si>
  <si>
    <t>X0024GKLJV</t>
  </si>
  <si>
    <t>Ovissol Zungentrommel 6 Zoll 11 TÃ¶ne Steel Tongue Drum D-Dur Handpan Instrument Schlagzeug AnfÃ¤nger fÃ¼r Meditation Yoga Klangheilung,Lavendel Lila</t>
  </si>
  <si>
    <t>https://www.amazon.de/dp/B0DGFSW9K5</t>
  </si>
  <si>
    <t>Kinder-SchieÃŸspiel, Spielzeug fÃ¼r 3, 4, 5, 6 Jahre, Dinosaurier-Spiele, Dartscheiben-Spielzeug fÃ¼r Kinder im Alter von 3â€“5, 6â€“8, Outdoor-Indoor-Spielzeug fÃ¼r 3, 4, 5, 6 Jahre alte Jungen</t>
  </si>
  <si>
    <t>https://www.amazon.de/dp/B0CJR8JBS9</t>
  </si>
  <si>
    <t>FZChenrry Jumpsuit Tier Pyjama Fasching Halloween KostÃ¼m Schlafanzug Onesie Cosplay Pyjama Erwachsene Damen Karneval (DE/NL/SE/PL, Alphanumerisch, S, Regular, Regular, A-husky PlÃ¼sch)</t>
  </si>
  <si>
    <t>https://www.amazon.de/dp/B07Y2RD98K</t>
  </si>
  <si>
    <t>B08PP1JBLK</t>
  </si>
  <si>
    <t>X0026UUMM1</t>
  </si>
  <si>
    <t>10 Zoll dimmbares LED-Ringlicht mit StÃ¤nder und Telefonhalter, Desktop Einstellbares Stativ fÃ¼r YouTube Video, Fotografie, Selfie, Vlog, Make-up, Live-Streaming, Schwarz</t>
  </si>
  <si>
    <t>https://www.amazon.de/dp/B08PP1JBLK</t>
  </si>
  <si>
    <t>B0CJNKK6P1</t>
  </si>
  <si>
    <t>X001VI247P</t>
  </si>
  <si>
    <t>VIKYÂ® 24 StÃ¼ck Schmetterlinge Deko 3D mit Magnet &amp; Sticker, PVC Schmetterling Wandsticker Kinderzimmer, Fliegende Schmetterlinge zum Basteln, Schmetterling Deko fÃ¼r Wand, KÃ¼hlschrank, Fenster, TÃ¼r</t>
  </si>
  <si>
    <t>https://www.amazon.de/dp/B0CJNKK6P1</t>
  </si>
  <si>
    <t>MAGCOMSEN Herren Outdoor Flanellhemd Kapuze Plaid Hemd Kariert Gesteppt Winterhemd Herbst Fleece Hemdjacke Herren Warme Arbeitshemd Hoodie Baumwolle Karohemd Rot WeiÃŸ XXL</t>
  </si>
  <si>
    <t>https://www.amazon.de/dp/B09LQKSHV8</t>
  </si>
  <si>
    <t>B0BX4K58CX</t>
  </si>
  <si>
    <t>X001R5G1WV</t>
  </si>
  <si>
    <t>TH Golf Bambus-Golf-Tees, 70 mm, 50 und 100 StÃ¼ck, mehrere Farboptionen, umweltfreundlich, nachhaltig, langlebig, Bambus-Golf-Tees (50, Neonrosa)</t>
  </si>
  <si>
    <t>https://www.amazon.de/dp/B0BX4K58CX</t>
  </si>
  <si>
    <t>https://www.amazon.de/dp/B0BX4L6SFS</t>
  </si>
  <si>
    <t>FZChenrry Onesie Pyjamas fÃ¼r Frauen Erwachsene One Piece WeihnachtskostÃ¼m Halloween Tier Unisex Cosplay Cartoon Stitch</t>
  </si>
  <si>
    <t>https://www.amazon.de/dp/B09FDKY8VN</t>
  </si>
  <si>
    <t>https://www.amazon.de/dp/B09FDN2LW5</t>
  </si>
  <si>
    <t>ROYALFAIR wasserdichte Lenkertasche, Fluoreszierendes GrÃ¼n-Fahrrad-Fronttasche, Rahmenaufbewahrungstasche fÃ¼r Mountain Road Bikes, professionelles FahrradzubehÃ¶r (Fluoreszierendes GrÃ¼n)</t>
  </si>
  <si>
    <t>https://www.amazon.de/dp/B0CHB7TKKK</t>
  </si>
  <si>
    <t>GOEWY Hausschuhe Damen Winter Pantoffeln Herren PlÃ¼sch WÃ¤rme Weiche Bequem Rutschfeste Memory Foam Slippers(Grau,43/44EU)</t>
  </si>
  <si>
    <t>https://www.amazon.de/dp/B0CGNH65J9</t>
  </si>
  <si>
    <t>MIULEE 2er Set KissenbezÃ¼ge Weihnachten Kuschelkissen Flauschig Schneeflocken Dekokissen Sofakissen PlÃ¼schkissen Fellkissen Couchkissen KissenhÃ¼lle Zierkissenbezug fÃ¼r Wohnzimmer 50x50 cm Rot</t>
  </si>
  <si>
    <t>https://www.amazon.de/dp/B09FJTWRCM</t>
  </si>
  <si>
    <t>MIULEE 2er Set Dekorative Kissenbezug Weiche Chenille KissenbezÃ¼ge fÃ¼r Wohnzimmersofa Einfarbige KissenhÃ¼lle 40x40cm Dunkelgrau</t>
  </si>
  <si>
    <t>https://www.amazon.de/dp/B0CJC6CZZ3</t>
  </si>
  <si>
    <t>MIULEE 2er Set KissenbezÃ¼ge Weihnachten Kuschelkissen Flauschig Schneeflocken Dekokissen Sofakissen PlÃ¼schkissen Fellkissen Couchkissen KissenhÃ¼lle Zierkissenbezug fÃ¼r Wohnzimmer 45x45 cm WeiÃŸ</t>
  </si>
  <si>
    <t>https://www.amazon.de/dp/B09FJWX4LM</t>
  </si>
  <si>
    <t>https://www.amazon.de/dp/B01ILGZ2P2</t>
  </si>
  <si>
    <t>MIULEE KissenbezÃ¼ge KissenhÃ¼lle Dekokissen Leinen Dekorative Kissenbezug Sofakissen Couchkissen Deko mit Verstecktem Reissverschluss fÃ¼r Sofa Schlafzimmer 2er Set 50x50 cm Schwarz</t>
  </si>
  <si>
    <t>MIULEE KissenbezÃ¼ge KissenhÃ¼lle Dekokissen Leinen Dekorative Kissenbezug Sofakissen Couchkissen Deko mit Verstecktem Reissverschluss fÃ¼r Sofa Schlafzimmer 2er Set 40x40 cm Schwarz</t>
  </si>
  <si>
    <t>https://www.amazon.de/dp/B0DFGLMR6V</t>
  </si>
  <si>
    <t>ALEGRE Glitzer Tortendeko Halloween,Happy Halloween Kuchen Deko,Horror Halloween Cake Topper,Kuchendeko Schwarz Orange,Horror Kuchen Topper fÃ¼r Halloween Party Deko,Fledermaus Tortendeko</t>
  </si>
  <si>
    <t>https://www.amazon.de/dp/B0D8VLLHRV</t>
  </si>
  <si>
    <t>1307 Coffee &amp; Tea Accessories</t>
  </si>
  <si>
    <t>B076F3C4XP</t>
  </si>
  <si>
    <t>0742297916885</t>
  </si>
  <si>
    <t>X001U0OCKV</t>
  </si>
  <si>
    <t>Bonsenkitchen Elektrische MilchaufschÃ¤umer, Handheld MilchschÃ¤umer Stab fÃ¼r Kaffee, Latte Macchiato, Cappuccino, Matcha, batteriebetrieben, Kaffeemixstab - Schwarz</t>
  </si>
  <si>
    <t>https://www.amazon.de/dp/B076F3C4XP</t>
  </si>
  <si>
    <t>https://www.amazon.de/dp/B0CQPCPBL6</t>
  </si>
  <si>
    <t>https://www.amazon.de/dp/B09MJWSVLG</t>
  </si>
  <si>
    <t>GSenhui Tote Bag Borsa a tracolla da donna, grande borsa shopper in pelle PU, con portafoglio, borsa a tracolla, grande borsa per la spesa, regalo ufficio, S3 - Cammello, s</t>
  </si>
  <si>
    <t>https://www.amazon.de/dp/B0CPL7DMXQ</t>
  </si>
  <si>
    <t>PEUTIER 2St WasserflaschenhÃ¼lle fÃ¼r Cirkul, 22oz HÃ¼lle fÃ¼r Cirkul Wasserflasche Kunststoff und Edelstahlflaschen Neopren Isolierte Abdeckungen fÃ¼r Cirkul Flaschen die Temperatur zu Halten (Rosa)</t>
  </si>
  <si>
    <t>https://www.amazon.de/dp/B0CXXRSTVC</t>
  </si>
  <si>
    <t>15 Blatt Halloween TemporÃ¤re Tattoos, Wasserdicht Blut Tattoo Halloween Wunde Horror Wunde Stich fÃ¼r Kinder Erwachsene FÃ¼r Partybevorzugung</t>
  </si>
  <si>
    <t>https://www.amazon.de/dp/B0CFKGF15C</t>
  </si>
  <si>
    <t>https://www.amazon.de/dp/B0CJV1LQN9</t>
  </si>
  <si>
    <t>B01FHO56RK</t>
  </si>
  <si>
    <t>072632982757</t>
  </si>
  <si>
    <t>0072632982757</t>
  </si>
  <si>
    <t>Rodillo Masajeador 4 D, Micro Corriente Masajeador, Lifting Facial, Apriete Cuerpo, Forma de Rodillo AnticelulÃ­tico.</t>
  </si>
  <si>
    <t>https://www.amazon.de/dp/B01FHO56RK</t>
  </si>
  <si>
    <t>2700 Audio</t>
  </si>
  <si>
    <t>B0899KKTZ9</t>
  </si>
  <si>
    <t>0762673003411</t>
  </si>
  <si>
    <t>https://www.amazon.de/dp/B0899KKTZ9</t>
  </si>
  <si>
    <t>B0CY2876DW</t>
  </si>
  <si>
    <t>X001ZGQ92T</t>
  </si>
  <si>
    <t>KOBOKO Babyparty Deko Konfetti, 400 StÃ¼ck Baby Deko Konfetti Rosa, Babyshowerparty Deko, Baby Party Dekoration Junge, MÃ¤dchen, Geeignet fÃ¼r Tischdekoration, Partydekorationï¼ˆRosaï¼‰</t>
  </si>
  <si>
    <t>https://www.amazon.de/dp/B0CY2876DW</t>
  </si>
  <si>
    <t>B0CR9B23S1</t>
  </si>
  <si>
    <t>DESSEN Transparent Coque pour Redmi Note 13 Pro+ Plus 5G Antichoc Bumper Protector Housse, Silicone Ã‰tui de Mode pour Phone Portable avec Galvanoplastie ColorÃ©e. TM-Bleu</t>
  </si>
  <si>
    <t>https://www.amazon.de/dp/B0CR9B23S1</t>
  </si>
  <si>
    <t>MAGCOMSEN Herren Outdoor Trekkinghose Sommer Training Shorts fÃ¼r MÃ¤nner Schnelltrocknend Cargo Hosen Kurz Leicht Jagd Shorts Elastisch fÃ¼r Sport Dunkelgrau 34</t>
  </si>
  <si>
    <t>https://www.amazon.de/dp/B086WFHLR3</t>
  </si>
  <si>
    <t>Little Donkey Andy Softshelljacke Damen Wasserdichte Winddichte Atmungsaktive Warm Fleece Ãœbergangsjacke Outdoorjacke mit Kapuze Hellgrau 3XL</t>
  </si>
  <si>
    <t>https://www.amazon.de/dp/B0CG8GC4Y3</t>
  </si>
  <si>
    <t>Little Donkey Andy Softshelljacke Damen Wasserdichte Winddichte Atmungsaktive Warm Fleece Ãœbergangsjacke Outdoorjacke mit Kapuze Hellgrau XL</t>
  </si>
  <si>
    <t>https://www.amazon.de/dp/B0CG8GX1JC</t>
  </si>
  <si>
    <t>Little Donkey Andy Leichte Puffer Weste Damen Warme Ã„rmellose Outdoorjacke Wandern Reisen Laufen, Bright Blue XS</t>
  </si>
  <si>
    <t>https://www.amazon.de/dp/B08MF2W7B5</t>
  </si>
  <si>
    <t>YOUSHARES TÃ¼r Dichtungsband WeiÃŸ - 6M D-Profil Dichtungsband fÃ¼r TÃ¼ren und Fenste, Fensterdichtung Selbstklebend, Holzfenster Dichtung, Dichtungsband TÃ¼r Gegen Kalte Zugluft, LÃ¤rm, WeiÃŸ</t>
  </si>
  <si>
    <t>https://www.amazon.de/dp/B07KF7V6SD</t>
  </si>
  <si>
    <t>YOUSHARES Zugluftstopper fÃ¼r TÃ¼ren WeiÃŸ - 1m Silikon TÃ¼rdichtung FÃ¼r 3,5-4,4cm Dicke TÃ¼ren mit einem Spalt unten von 0,8-1.5cm geeignet, Luftzugstopper Selbstklebend fÃ¼r TÃ¼r Dichtung Unten</t>
  </si>
  <si>
    <t>https://www.amazon.de/dp/B0CL92D29M</t>
  </si>
  <si>
    <t>FULHOLPE Technik Titanic Bausteine Bausatz, 1860 Klemmbausteine Micro Diamant Kreuzfahrtschiff Modellbausatz, MOC Technik Cruise Liner Bauset Kompatibel mit GroÃŸen Marken</t>
  </si>
  <si>
    <t>https://www.amazon.de/dp/B0BWMZ16C5</t>
  </si>
  <si>
    <t>VOSSOT Wecker, Kinderwecker Digital Ohne Ticken, Lautloser Lernwecker Lernuhr Kinderuhr Kompak Analog Wecker fÃ¼r Jungen und MÃ¤dchen - Reisewecker mit Nachtlicht, Snooze und Batteriebetrieben (Blau)</t>
  </si>
  <si>
    <t>https://www.amazon.de/dp/B0CD3YWWQ7</t>
  </si>
  <si>
    <t>B0BWTS9V6N</t>
  </si>
  <si>
    <t>0782924229810</t>
  </si>
  <si>
    <t>X001QB25MB</t>
  </si>
  <si>
    <t>https://www.amazon.de/dp/B0BWTS9V6N</t>
  </si>
  <si>
    <t>https://www.amazon.de/dp/B0BR5FYFZZ</t>
  </si>
  <si>
    <t>B07G81RZ7W</t>
  </si>
  <si>
    <t>0781573666755</t>
  </si>
  <si>
    <t>riemot Cinghie di fissaggio/tensione, cinghie per bagagli con gancio, cinghie per zaini con fibbia in lega di alluminio 100 kg di capacitÃ  di ancoraggio 2 cm x 2 m Pack-2 verde lime</t>
  </si>
  <si>
    <t>https://www.amazon.de/dp/B07G81RZ7W</t>
  </si>
  <si>
    <t>B0DHRJ8D2B</t>
  </si>
  <si>
    <t>X00250OYJT</t>
  </si>
  <si>
    <t>100 StÃ¼ck kÃ¤ltebestÃ¤ndige Kabelbinder 4.6 * 400mm 304 Edelstahl selbstsichernde robuste Kabelbinder Mehrzweck strapazierfÃ¤hig geeignet fÃ¼r Auspuffverpackun, Zaunreparature, VordÃ¤cher Innen AuÃŸen</t>
  </si>
  <si>
    <t>https://www.amazon.de/dp/B0DHRJ8D2B</t>
  </si>
  <si>
    <t>ZOIBV Eiskratzer Auto - WÃ¤rmender Scheibenkratzer mit Handschuh Innovativer Scheibenkratzer Auto mit Eisbrecher Funktion - Stabiler Schneekratzer</t>
  </si>
  <si>
    <t>https://www.amazon.de/dp/B0DFBSK1NL</t>
  </si>
  <si>
    <t>Shenduo Damen-Hausschuhe Winter Pantoffeln PlÃ¼sch GefÃ¹ttert Bequeme D9623 Schwarz 40/41EU</t>
  </si>
  <si>
    <t>https://www.amazon.de/dp/B097DMC2G5</t>
  </si>
  <si>
    <t>B0CLFWL72K</t>
  </si>
  <si>
    <t>X001W442HX</t>
  </si>
  <si>
    <t>JMIATRY 12 pezzi 1/8" Cricchetto per Corda, Cricchetto con gancio, Corda Cricchetto con Gancio, Cricchetto di Corda Regolabili per Lampada da Pianta, Tenda, Escursioni</t>
  </si>
  <si>
    <t>https://www.amazon.de/dp/B0CLFWL72K</t>
  </si>
  <si>
    <t>https://www.amazon.de/dp/B0CDLWYSL4</t>
  </si>
  <si>
    <t>B0CBJ6LN73</t>
  </si>
  <si>
    <t>https://www.amazon.de/dp/B0CBJ6LN73</t>
  </si>
  <si>
    <t>B0BZS3XTYT</t>
  </si>
  <si>
    <t>DESSEN Transparente HÃ¼lle fÃ¼r Samsung Galaxy A34 5G, StoÃŸfest Bumper HandyhÃ¼lle, SchutzhÃ¼lle mit Farbiger Rahmen Plus Galvanisierte Farblich Abgesetzte. Navyblau</t>
  </si>
  <si>
    <t>https://www.amazon.de/dp/B0BZS3XTYT</t>
  </si>
  <si>
    <t>https://www.amazon.de/dp/B0CDLTY1X9</t>
  </si>
  <si>
    <t>B0CC6N8CFR</t>
  </si>
  <si>
    <t>https://www.amazon.de/dp/B0CC6N8CFR</t>
  </si>
  <si>
    <t>B0CHQQTBPG</t>
  </si>
  <si>
    <t>https://www.amazon.de/dp/B0CHQQTBPG</t>
  </si>
  <si>
    <t>https://www.amazon.de/dp/B0CQ2QBKQP</t>
  </si>
  <si>
    <t>B0DKBY12HP</t>
  </si>
  <si>
    <t>X0025O3QSF</t>
  </si>
  <si>
    <t>TuseRxln ZÃ¼ndkerzenschlÃ¼ssel 14mm Drehbarer Satz Magnetisch, 1 StÃ¼ck Schwenkbare Magnetische SteckschlÃ¼ssel fÃ¼r Auto und Motorrad, ZÃ¼ndkerzen Entferner, Kfz Werkzeug.</t>
  </si>
  <si>
    <t>https://www.amazon.de/dp/B0DKBY12HP</t>
  </si>
  <si>
    <t>B0DK5JLVCW</t>
  </si>
  <si>
    <t>X0025LO1UZ</t>
  </si>
  <si>
    <t>Happy Birthday Cake Topper Tortendeko Geburtstag Holz, GrÃ¶ÃŸe 15x 22cm Cake Topper Geburtstag, Kuchendeko Geburtstag fÃ¼r Kinder und Erwachsene MÃ¤dchen Jungen Frauen Mann</t>
  </si>
  <si>
    <t>https://www.amazon.de/dp/B0DK5JLVCW</t>
  </si>
  <si>
    <t>ROYALFAIR wasserdichte Lenkertasche, Orange-Fahrrad-Fronttasche, Rahmenaufbewahrungstasche fÃ¼r Mountain Road Bikes, Pendler-UmhÃ¤ngetasche, professionelles FahrradzubehÃ¶r (Orange)</t>
  </si>
  <si>
    <t>https://www.amazon.de/dp/B0CHB8DY7M</t>
  </si>
  <si>
    <t>Little Donkey Andy Damen wasserdichte Regenjacke Leichte atmungsaktivem Regenjacke fÃ¼r Outdoor-Windbreaker zum Wandern, Reisen Rose XS</t>
  </si>
  <si>
    <t>https://www.amazon.de/dp/B09B3GXDSS</t>
  </si>
  <si>
    <t>B0CJ8RQZ4D</t>
  </si>
  <si>
    <t>X001VC86NR</t>
  </si>
  <si>
    <t>KOMUNJ 24 StÃ¼ck Anti vibration Pads Waschmaschine Unterlage GerÃ¤uschdÃ¤mpfenden Matte Universal Antirutsch Stille FÃ¼ÃŸe Pads Vibration Damper fÃ¼r KÃ¼hlschrank Waschmaschine</t>
  </si>
  <si>
    <t>https://www.amazon.de/dp/B0CJ8RQZ4D</t>
  </si>
  <si>
    <t>7VSTOHS Duschmatte rutschfest 60x60cm, Weich Komfort Badematte mit AblauflÃ¶chern, PVC-Luffa Massage Antirutschmatte Dusche fÃ¼r Badewanne, Dusch und Nassbereiche, Schnell Trocknend</t>
  </si>
  <si>
    <t>https://www.amazon.de/dp/B0DRJ7SSLB</t>
  </si>
  <si>
    <t>Lihaian Medizinbox Hausapotheke Box Tragbare Plastik Erste Hilfe Box, Aufbewahrung GroÃŸer MedizinschrÃ¤nke Medizinkoffer Doppelschichtiger Aufbewahrungskoffer fÃ¼r zu Hause (Blau)</t>
  </si>
  <si>
    <t>https://www.amazon.de/dp/B09KN6N6HN</t>
  </si>
  <si>
    <t>Lihaian Medizinbox Hausapotheke Box Tragbare Plastik Erste Hilfe Box, Aufbewahrung GroÃŸer MedizinschrÃ¤nke Medizinkoffer Doppelschichtiger Aufbewahrungskoffer fÃ¼r zu Hause (WeiÃŸ)</t>
  </si>
  <si>
    <t>https://www.amazon.de/dp/B09KN85W44</t>
  </si>
  <si>
    <t>B&amp;Y Faltbare Eisbad Aufblasbare Badewanne Erwachsene fÃ¼r Athleten und Sportler Freistehende Ice Tub Badewanne Eisfass fÃ¼r Outdoor (Schwarz, 80x80cm)</t>
  </si>
  <si>
    <t>sourcing map 1 StÃ¼ck Analoges StrommessgerÃ¤t DC 0-50mA 1mA Scale 85C1 Amperemeter fÃ¼r StromkreisprÃ¼fung Batterie Laden Ampere Tester Gauge</t>
  </si>
  <si>
    <t>https://www.amazon.de/dp/B00W8W785S</t>
  </si>
  <si>
    <t>sourcing map 1/8 Zoll BSP Stecker auf 1/4 Zoll AuÃŸendurchm L-Typ Schnellanschluss Wasseraufbereitungsrohranschluss Durck Zum AnschlieÃŸen Wasserschlauchverbindung 10 StÃ¼ck</t>
  </si>
  <si>
    <t>https://www.amazon.de/dp/B082Q1RYL4</t>
  </si>
  <si>
    <t>sourcing map 7/16" Innensechskant Einsatz, 1/2" Vierkantantrieb 78mm LÃ¤nge CR-MO</t>
  </si>
  <si>
    <t>https://www.amazon.de/dp/B09R9PR4H1</t>
  </si>
  <si>
    <t>sourcing map 10 StÃ¼ck Messing Rohrstopfen 1/4" NPT AuÃŸengewinde Sechskant Innenkopf Steckverbindung fÃ¼r Wasser Luft Kraftstoff Rohrleitung</t>
  </si>
  <si>
    <t>https://www.amazon.de/dp/B09WDZ48ND</t>
  </si>
  <si>
    <t>SEIYOGDS Aufbewahrungstasche Gartenauflagen, Wasserdicht UV-BestÃ¤ndiges Schwerlast ReiÃŸfest Oxford Gewebe mit Tragegriff inklusive Aufbewahrungsbeutel (Schwarz, 122x39x55cm)</t>
  </si>
  <si>
    <t>https://www.amazon.de/dp/B0CCJCJMZH</t>
  </si>
  <si>
    <t>https://www.amazon.de/dp/B07TSHZRBJ</t>
  </si>
  <si>
    <t>https://www.amazon.de/dp/B0C8J7BNVZ</t>
  </si>
  <si>
    <t>Einhebel Wasserhahn Bad, GÃ¤ste WC Wasserhahn Kaltwasser, Edelstahl Waschtischarmatur Kaltwasserarmatur mit 60cm Anschlussschlauch fÃ¼r Bad GÃ¤ste WC Handwaschbecken nur Kaltwass</t>
  </si>
  <si>
    <t>https://www.amazon.de/dp/B0DBZ5216F</t>
  </si>
  <si>
    <t>Leiterband Leiterscharnier Leiterscharniere Scharnier (1, Silber)</t>
  </si>
  <si>
    <t>https://www.amazon.de/dp/B06W56FX3M</t>
  </si>
  <si>
    <t>Sondiko LÃ¶tkolben Set, 60W/220V LÃ¶tkolben mit Einstellbarer Temperatur, Ein/Aus Schalter, 5 Wechselspitzen zum LÃ¶ten, Holzgravur, HeiÃŸschneiden, Brandmalereiï¼ŒLÃ¶tset fÃ¼r Elektrische Arbeiten</t>
  </si>
  <si>
    <t>sourcing map Schaumstoffschlauch fÃ¼r GriffgriffstÃ¼tze Rohrisolierung 20 mm (2 ") ID 30 mm AuÃŸen Dmr 1 m LÃ¤nge Schwarz</t>
  </si>
  <si>
    <t>https://www.amazon.de/dp/B09982S4FQ</t>
  </si>
  <si>
    <t>sourcing map MÃ¶bel Reparatur Wachs FÃ¼ller Stock, Holz Kratzer Buntstifte GetrÃ¼btes Grau</t>
  </si>
  <si>
    <t>https://www.amazon.de/dp/B0B5VMK31X</t>
  </si>
  <si>
    <t>sourcing map Spannfutter Adapter 1/2-20UNF Schnellwechsel 1/2" Vierkantantrieb Konverter fÃ¼r Schlagschrauber</t>
  </si>
  <si>
    <t>https://www.amazon.de/dp/B09BQNNWFT</t>
  </si>
  <si>
    <t>sourcing map Schaumstoffschlauch fÃ¼r GriffgriffstÃ¼tze Rohrisolierung 30 mm (2 ") ID 40 mm AuÃŸen Dmr 1 m LÃ¤nge Schwarz</t>
  </si>
  <si>
    <t>https://www.amazon.de/dp/B0998D5H9F</t>
  </si>
  <si>
    <t>https://www.amazon.de/dp/B08DK98Y88</t>
  </si>
  <si>
    <t>Nicunom 2 StÃ¼ck Salztopf mit Deckel aus Glas 300ml SalzbehÃ¤lter Salzstreuer Salzdose VorratsbehÃ¤lter Salzkeller mit Deckel Salz AufbewahrungsbehÃ¤lter Salz Box Retro Stil Transparent (9,5 x 8 cm)</t>
  </si>
  <si>
    <t>https://www.amazon.de/dp/B0897D7FN6</t>
  </si>
  <si>
    <t>LED Feuchtraumleuchte mit Bewegungsmelder, TONFFI 115CM 36W 4100LM LED Sensor RÃ¶hrelampe, Linkable Wannenleuchte Werkstattlampe IP65 Wasserfest fÃ¼r Balkon Garage Keller Treppe Flur, 4000K NeutralweiÃŸ</t>
  </si>
  <si>
    <t>https://www.amazon.de/dp/B0C9SXTXVT</t>
  </si>
  <si>
    <t>2 StÃ¼ck Schubladenschienen Bodenhalterung, Schwerlast-Schiene, TreppenunterschrankfÃ¼hrungen, SchuhschrankfÃ¼hrungen, 3 Falten Auszugsschienen Vollauszug (600-1100mm)</t>
  </si>
  <si>
    <t>https://www.amazon.de/dp/B0CW1B6CD9</t>
  </si>
  <si>
    <t>VntMQP 80 StÃ¼ck Schillernde Fluoreszierend Weihnachts Schneeflocken Fensteraufkleber, Verdicktes PVC Glow-in-the-Dark Aufkleber, Selbstklebende Wandaufkleber fÃ¼r die Heimdekoration</t>
  </si>
  <si>
    <t>https://www.amazon.de/dp/B0D86VWQGS</t>
  </si>
  <si>
    <t>HOTUT Tampermatte, Silikon Espresso Tamper, Tamping Matte rutschfest, Barista ZubehÃ¶r mit Einkerbung, Ideales SiebtrÃ¤ger ZubehÃ¶r, SchÃ¼tzt &amp; Optimiert Ihre ArbeitsflÃ¤che</t>
  </si>
  <si>
    <t>https://www.amazon.de/dp/B0CNZ4QCVS</t>
  </si>
  <si>
    <t>HOTUT Holz Schild GÃ¤stebuch, 50 Geburtstag Geschenk Frauen &amp; MÃ¤nner, Geldgeschenke Geburtstag 50 mit LED Lichterkette StÃ¤nder, 50 Geburtstag JubilÃ¤um, Geburtstag Deko, Personalisierbares Geschenk</t>
  </si>
  <si>
    <t>https://www.amazon.de/dp/B0D5HYGZYC</t>
  </si>
  <si>
    <t>https://www.amazon.de/dp/B0CNZ59QPM</t>
  </si>
  <si>
    <t>https://www.amazon.de/dp/B0CL567M1R</t>
  </si>
  <si>
    <t>HOTUT Holz Schild GÃ¤stebuch, 70 Geburtstag Geschenk Frauen &amp; MÃ¤nner, Geldgeschenke Geburtstag 70 mit LED Lichterkette StÃ¤nder, 70 Geburtstag JubilÃ¤um, Geburtstag Deko, Personalisierbares Geschenk</t>
  </si>
  <si>
    <t>https://www.amazon.de/dp/B0D5HZ6TYR</t>
  </si>
  <si>
    <t>STEBRUAM 100 StÃ¼ck Schleifpapier 125mm Klett 150 KÃ¶rnung, Profi Gold Rund 8 Loch Schleifscheiben fÃ¼r Exzenterschleifer,FÃ¼r Holz Metall und Farbe</t>
  </si>
  <si>
    <t>B0DGXN6JNW</t>
  </si>
  <si>
    <t>X0024R4WYZ</t>
  </si>
  <si>
    <t>Weploda Silikonform Haus, Kerzenhalter DIY Kombination Haus, Silikonform HÃ¤user Kerzenhalter, Silikonformen GieÃŸformen HÃ¤user GieÃŸformen Silikon, GieÃŸformen Weihnachten Silikonform Haus, mit Sockel</t>
  </si>
  <si>
    <t>https://www.amazon.de/dp/B0DGXN6JNW</t>
  </si>
  <si>
    <t>FineInno 2Pcs Silikonformen GieÃŸformen HÃ¤user,Kerzenhalter Weihnachten Gips GieÃŸen Formen,Haus Beton Art Resin Giessformen Epoxidharz Formen</t>
  </si>
  <si>
    <t>https://www.amazon.de/dp/B0B3MPNGPK</t>
  </si>
  <si>
    <t>DESSEN HÃ¼lle fÃ¼r Oppo A57s 4G / Oppo A57 4G HandyhÃ¼lle - Silikon SchutzhÃ¼lle StoÃŸfest Kameraschutz Protection Case DÃ¼nn Weiche TPU Bumper Cover Anti-Fingerabdruck, Dunkelblau</t>
  </si>
  <si>
    <t>https://www.amazon.de/dp/B0D4KBMR7N</t>
  </si>
  <si>
    <t>Ouligay Partner SchlÃ¼sselanhÃ¤nger Katze Paare PÃ¤rchen Paar Geschenke fÃ¼r Beide Katzen SchlÃ¼sselanhÃ¤nger Personalisiert Edelstahl Cat Couple Keychain Beste Freundin Freundschaft Geschenke fÃ¼r Ihn Sie</t>
  </si>
  <si>
    <t>https://www.amazon.de/dp/B0CCCVGKXC</t>
  </si>
  <si>
    <t>Healifty 12 StÃ¼ck Kreative Bleistift-fÃ¶rmige leere Lipgloss-RÃ¶hrchen nachfÃ¼llbar Lipgloss BehÃ¤lter Lippenbalsam Flaschen fÃ¼r Lippen-Make-up</t>
  </si>
  <si>
    <t>https://www.amazon.de/dp/B095L7R141</t>
  </si>
  <si>
    <t>B0CLGD8MTT</t>
  </si>
  <si>
    <t>X001ZLUEUH</t>
  </si>
  <si>
    <t>HOMSFOU 1 STK Abzieher Chip-pin-extraktor Ic-chip-Lifter Ic-chip-extraktionswerkzeug Premium-chip-Picker Praktischer Chipstift Handwerkzeuge Profiwerkzeuge Plastik Hauptplatine rutschfest</t>
  </si>
  <si>
    <t>https://www.amazon.de/dp/B0CLGD8MTT</t>
  </si>
  <si>
    <t>B0BQ1X6DBW</t>
  </si>
  <si>
    <t>X0022KCJAN</t>
  </si>
  <si>
    <t>6 StÃ¼cke Requisiten Home Foto Tuch Fotografie Lila Machen Romantisch Pflanze Seide Stiele Stammdekore Kunst Floral Hintergrund Dekor Realistische Anordnung Hortensien</t>
  </si>
  <si>
    <t>https://www.amazon.de/dp/B0BQ1X6DBW</t>
  </si>
  <si>
    <t>B0CFGHTTCG</t>
  </si>
  <si>
    <t>X001ZXSK79</t>
  </si>
  <si>
    <t>Artibetter 2st Barren AnhÃ¤nger Chinesische Deko China Fu GlÃ¼cksknoten Stoff</t>
  </si>
  <si>
    <t>https://www.amazon.de/dp/B0CFGHTTCG</t>
  </si>
  <si>
    <t>BUDOCI wooden repair kit,12 Farben MÃ¶bel Reparatur Set, HolzmÃ¶bel Reparaturlacke fÃ¼r Mobelkratzer, Furnier und Laminat, Holz Reparatur Set</t>
  </si>
  <si>
    <t>https://www.amazon.de/dp/B0D2XSC4XF</t>
  </si>
  <si>
    <t>Teleskopischer Feder Duschschlauch,Flexible Bidetschlauch ABS Spiralschlauch fÃ¼r Handbrause Badezimmer Spritzpistole und Waschbecken Sprayer,Anti-Twist &amp; Dehnbare(Schwarz,2M)</t>
  </si>
  <si>
    <t>https://www.amazon.de/dp/B08DLHZ26R</t>
  </si>
  <si>
    <t>Rainie Obstkorb, HÃ¤ngend Obstschale fÃ¼r KÃ¼chen Organizer mit Holzdeckel Drahtkorb Stapelbar Wandmontierbar Zur Aufbewahrung Von GemÃ¼se, Obst, Snack Und Zwiebel, Metall Obstkorb mit 4 Haken, Schwarz</t>
  </si>
  <si>
    <t>https://www.amazon.de/dp/B0DFBF72LJ</t>
  </si>
  <si>
    <t>400cm Ãœbergangsprofil Selbstklebendï¼ŒÃœbergangsleiste Selbstklebendï¼ŒTÃ¼rschwellen Leisteï¼ŒTÃ¼rdichtung Selbstklebendï¼ŒAbdeckleiste Selbstklebend fÃ¼r LaminatbodenbelÃ¤ge (400cm-5cm-Mahagoni-Korn)</t>
  </si>
  <si>
    <t>https://www.amazon.de/dp/B0CF9F9YRJ</t>
  </si>
  <si>
    <t>300cm Ã¼Bergangsprofil-Selbstklebend, Ã¼Bergangsleiste Ã¼Bergangsprofil HÃ¶Henausgleich Pvc,TÃ¼Rschwellen Leiste Kanten Gummiboden,TÃ¼Rschwelle FÃ¼R Teppichboden SchwellenÃ¼Bergang (3.5cm,Gelbe Holzmaserung)</t>
  </si>
  <si>
    <t>https://www.amazon.de/dp/B0D25T971D</t>
  </si>
  <si>
    <t>ztowoto 600 * 3.6cm Stuckleisten Wand Selbstklebend,3d Vintage Muster Wandleisten Selbstklebend, Flexibel Zierleisten Selbstklebend Wasserdicht,Wandleiste Selbstklebend FÃ¼r Spiegelrahmenï¼ˆWeiÃŸï¼‰</t>
  </si>
  <si>
    <t>https://www.amazon.de/dp/B0D52GGNXN</t>
  </si>
  <si>
    <t>400cm Ãœbergangsprofil Selbstklebendï¼ŒÃœbergangsleiste Selbstklebendï¼ŒTÃ¼rschwellen Leisteï¼ŒTÃ¼rdichtung Selbstklebendï¼ŒAbdeckleiste Selbstklebend fÃ¼r LaminatbodenbelÃ¤ge (400cm-4cm-Mahagoni-Korn)</t>
  </si>
  <si>
    <t>https://www.amazon.de/dp/B0CF9D1CJ2</t>
  </si>
  <si>
    <t>5 StÃ¼ck gebogene KnÃ¼pfhaken in 5 verschiedenen GrÃ¶ÃŸen, 1 StÃ¼ck gebogene KnÃ¼pfhaken aus Holz und 4 GrÃ¶ÃŸen Kunststoff-KnÃ¼pfhaken, 5 StÃ¼ck</t>
  </si>
  <si>
    <t>https://www.amazon.de/dp/B07V3QCDP1</t>
  </si>
  <si>
    <t>1Stk Ballett Saxophon-SchlÃ¼sselanhÃ¤nger ? Hausschuhe Damensocken Ã¤dchen Socken unsichtbare Socken atmungsaktive Socken Sommer Segeltuchschuhe Krallenschuhe Sohlen rotieren Tanga</t>
  </si>
  <si>
    <t>https://www.amazon.de/dp/B082545XNM</t>
  </si>
  <si>
    <t>B01MAY26Y5</t>
  </si>
  <si>
    <t>0190655989499</t>
  </si>
  <si>
    <t>X0022KBH29</t>
  </si>
  <si>
    <t>ROSENICE 2 StÃ¼ck Pinzette Edelstahl Gerade und Gebogene Spitze PrÃ¤zisionspinzette (Silber)</t>
  </si>
  <si>
    <t>https://www.amazon.de/dp/B01MAY26Y5</t>
  </si>
  <si>
    <t>rosenice Buchstaben Holz klein Holz Alphabet Buchstaben DIY Holz Alphabet fÃ¼r Kinderzimmer</t>
  </si>
  <si>
    <t>https://www.amazon.de/dp/B01N6Q7XGJ</t>
  </si>
  <si>
    <t>HOMSFOU 1 Satz Geschirr Camping-utensil Schwarzes Besteckset Campingutensilien TeelÃ¶ffel Besteckset Aus Edelstahl Essbesteck-set Dessertgabel-set Reisen RÃ¼hrlÃ¶ffel Kaffee Rostfreier Stahl</t>
  </si>
  <si>
    <t>https://www.amazon.de/dp/B0CN93NDPV</t>
  </si>
  <si>
    <t>Embout de tuyau de carburant de voiture, AN6 Racing Conduite d'huile/carburant embout de tuyau pivotant adaptateur de raccord mÃ¢le bleu couleur rouge(AN6-0Â°)</t>
  </si>
  <si>
    <t>https://www.amazon.de/dp/B07T2PLNPG</t>
  </si>
  <si>
    <t>Blanko Wasserwaage Libelle,Runde Libelle,Round Level,Nivellierlibelle,Bohr Libelle,Rundwasserwaage Wohnwagen,Dosenlibelle,Dosenlibelle Kleben,Libelle Wasserwaage Rund,Runde Wasserwaage(15mm,6 StÃ¼ck)</t>
  </si>
  <si>
    <t>https://www.amazon.de/dp/B0CSNBVYZP</t>
  </si>
  <si>
    <t>StrÃ¼mpfe Mit Strapsen, Sexy StrapsstrÃ¼mpfe Schwarz, 2 StÃ¼ck Spitze Transparent StrÃ¼mpfe, Mikrofaser StrapsstrÃ¼mpfe FÃ¼r Damen, Damen Straps Strumpfhose, NetzstrÃ¼mpfe, Damen Strapsstrumpfhose Schwarz</t>
  </si>
  <si>
    <t>https://www.amazon.de/dp/B0D928R85X</t>
  </si>
  <si>
    <t>Wasserwaage fÃ¼r Pfeiler,Wasserwaage,Pfostenwasserwaage mit 3 Libellen,Pfosten-Winkel-Wasserwaage beweglich regulierbar im Bereich 15-180Â°,Pfosten-Wasserwaage Hilfreich Beim Ausrichten Rohren</t>
  </si>
  <si>
    <t>https://www.amazon.de/dp/B0CHS487DH</t>
  </si>
  <si>
    <t>Retractable SchlÃ¼sselanhÃ¤nger,SchlÃ¼sselband Ausziehbar,SchlÃ¼sselanhÃ¤nger Ausziehbar,3 PCS SchlÃ¼sselanhÃ¤nger Einziehbar,Ausweishalter Ausziehbar,Zugband SchlÃ¼sselanhÃ¤nger,Einziehbarer SchlÃ¼sselanhÃ¤nger</t>
  </si>
  <si>
    <t>https://www.amazon.de/dp/B09VB3Q51F</t>
  </si>
  <si>
    <t>Blanko Wasserwaage Libelle,Runde Libelle,Round Level,Nivellierlibelle,Bohr Libelle,Rundwasserwaage Wohnwagen,Dosenlibelle,Dosenlibelle Kleben,Libelle Wasserwaage Rund,Runde Wasserwaage(12mm,6 StÃ¼ck)</t>
  </si>
  <si>
    <t>https://www.amazon.de/dp/B0B49Q78T6</t>
  </si>
  <si>
    <t>Platz Mini Wasserwaage, Mini Bubble Level, Bubble Small Level, Libelle Wasserwaage Mini, Spirit Level Bubbles, Wasserwaage Klein, Minic Wasserwaage, Mini Bubble Spirit Level(10 * 10 * 29MM)</t>
  </si>
  <si>
    <t>https://www.amazon.de/dp/B0C3QRJDHB</t>
  </si>
  <si>
    <t>B0BY4X3RX1</t>
  </si>
  <si>
    <t>X001QMVNIH</t>
  </si>
  <si>
    <t>Skalpellklingen, Skalpell Fusspflege, Scalpel Blades, Skalpellhalter Nr. 4 Rostfreier, 10 StÃ¼ck Skalpellklingen Aus Karbonstahl - Ersatzklingen Einzeln Steril Verpackt + Skalpell Halter - Edelstahl</t>
  </si>
  <si>
    <t>https://www.amazon.de/dp/B0BY4X3RX1</t>
  </si>
  <si>
    <t>LÃ¶tflussmittel, Flussmittel LÃ¶ten 10ml, LÃ¶tpaste Flussmittel, LÃ¶tpaste, LÃ¶tfett, Solder Paste Flux, Solder Paste, LÃ¶tflussmittel, Soldering Flux, LÃ¶tzinn Flussmittelpaste mit Nadelspendewerkzeug</t>
  </si>
  <si>
    <t>https://www.amazon.de/dp/B0D4DPCWKV</t>
  </si>
  <si>
    <t>B0CZRLFX4P</t>
  </si>
  <si>
    <t>X00201DXU9</t>
  </si>
  <si>
    <t>Blitzschuh Wasserwaage,Hot Shoe Level,Kamera Hot Shoe Cover,Kamera Blitzschuh,Level Blitzschuhabdeckung,Achsen Wasserwaage,Blitzschuh Wasserwaage Kamera,Combo Pack 2 Achsen, 1 Achse Und 3 Achse</t>
  </si>
  <si>
    <t>https://www.amazon.de/dp/B0CZRLFX4P</t>
  </si>
  <si>
    <t>Fahrradhalter,Fahrrad Wandhalterung,2 StÃ¼ck Fahrradhalterung,Fahrrad Wandhalter,Fahrradhalterung Wand,Wandhalterung Fahrrad,FahrradaufhÃ¤ngung Wand,Fahrradhalter Wandhalterung,inkl. Montagematerial</t>
  </si>
  <si>
    <t>https://www.amazon.de/dp/B0D46RML9X</t>
  </si>
  <si>
    <t>B0D22TPTH4</t>
  </si>
  <si>
    <t>X0020BFV3B</t>
  </si>
  <si>
    <t>DIN Schiene, Hutschienen, DIN Schiene Stahl, 4 StÃ¼ck fÃ¼r Verteilerschrank Schaltschrank Einbau Metall DIN Schienenmontage (3,5 cm Breit, 20 cm Lang, 0,75 cm Hoch)</t>
  </si>
  <si>
    <t>https://www.amazon.de/dp/B0D22TPTH4</t>
  </si>
  <si>
    <t>Glitzerstifte Magische Stifte,Glitzerstifte,12 Farben Outline Stifte,Metallic Zauberstifte,Outline Stifte Metallic Zauberstifte,Outline Stifte Metallic,Double Line Outline Pen,Outline Stifte Set</t>
  </si>
  <si>
    <t>https://www.amazon.de/dp/B0CYZY5SRT</t>
  </si>
  <si>
    <t>T-Wasserwaage, Kreuzwasserwaage, 3 StÃ¼ck Kleine Wasserwaage Bruchsicher, Mini Wasserwaage, Kreuzwasserwaage Pyramide, Camping Wasserwaage, Wasserwaage FÃ¼r Wohnwagen, Wohnmobil Und Caravan</t>
  </si>
  <si>
    <t>https://www.amazon.de/dp/B09XKB5PXS</t>
  </si>
  <si>
    <t>Cerioll 6 StÃ¼ck Wand Ukulele Wandhalterung, Gitarrenhalter Wandhalter, Schwarz GitarrenstÃ¤nder Wand Halterung, Universal Gitarre Haken, Wandhalterung FÃ¼r Gitarre, Gitarre Wandhalterung Mit Schrauben</t>
  </si>
  <si>
    <t>https://www.amazon.de/dp/B0D8B84PQ1</t>
  </si>
  <si>
    <t>Einweg Kunststoff Chirurgische Skalpellmesser, Einweg Skalpell Klinge, Sterilisierte Einweg-Skalpelle, Einmalskalpelle Figur 11 mit Schutzkappe, Einzeln Steril Verpackt (Blau,10 Pack)</t>
  </si>
  <si>
    <t>https://www.amazon.de/dp/B0CXPVW289</t>
  </si>
  <si>
    <t>Platz Mini Wasserwaage, Mini Bubble Level, Bubble Small Level, Libelle Wasserwaage Mini, Spirit Level Bubbles, Wasserwaage Klein, Minic Wasserwaage, Mini Bubble Spirit Level(15 * 15 * 40MM,6 StÃ¼cke)</t>
  </si>
  <si>
    <t>https://www.amazon.de/dp/B0CL4W52BK</t>
  </si>
  <si>
    <t>Viirkuja Rankgitter Metall 1 StÃ¼ck/Rankenhilfe fÃ¼r Kletterpflanzen/Rankhilfe Tomaten - 24x42cm - UnerlÃ¤ssliches Garten ZubehÃ¶r - FÃ¼r Garten- &amp; Zimmerpflanzen wie Monstera (Fensterblatt) und Efeu</t>
  </si>
  <si>
    <t>https://www.amazon.de/dp/B08XWLP9LB</t>
  </si>
  <si>
    <t>TRIROCKS 65,5 cm H Goldener Rollwagen mit 2 Etagen und Rollen Eleganter Servierwagen mit Metallrahmen fÃ¼r die PrÃ¤sentation und Aufbewahrung in der KÃ¼che im Esszimmer Oder im Wohnzimmer</t>
  </si>
  <si>
    <t>https://www.amazon.de/dp/B0CSFPCVRW</t>
  </si>
  <si>
    <t>TRIROCKS Set mit 3 Vintage-Kerzenlaternen 26/35/50 cm H Dekorative AuÃŸenlaterne Metall-Kerzenhalter fÃ¼r Zuhause Wohnzimmer Garten Hof Partys Veranstaltungen Drinnen und DrauÃŸen (Zement Grau)</t>
  </si>
  <si>
    <t>https://www.amazon.de/dp/B0C5377K4Z</t>
  </si>
  <si>
    <t>B0D2MLM9BJ</t>
  </si>
  <si>
    <t>X0020GGYG9</t>
  </si>
  <si>
    <t>2st FuÃŸball-Schienbeinschoner, Extra Klein Mini Schienbeinschoner fÃ¼r Erwachsene AusrÃ¼stung Winziger Schienbeinschutz AusrÃ¼stung ZubehÃ¶r fÃ¼r Teenager Kinder Erwachsene Jungen und MÃ¤dchen</t>
  </si>
  <si>
    <t>https://www.amazon.de/dp/B0D2MLM9BJ</t>
  </si>
  <si>
    <t>Newyuan 10 StÃ¼ck Kompatibel mit Ronis Boom Lift 455 ZÃ¼ndschlÃ¼ssel Kompatibel mit Skyjack KONE Otis Genie Terex Snorkel Vermeer Escalator Scissor Lift</t>
  </si>
  <si>
    <t>https://www.amazon.de/dp/B0D2BJD4CF</t>
  </si>
  <si>
    <t>50 PiÃ¨ces Clips de CharniÃ¨re d'Armoire Compatibles avec Blum 38C315B3, 86 DegrÃ©s Clips de Restriction d'Armoire Invisibles Limiteur d'Angle de CharniÃ¨re de Porte d'Armoire AmÃ©ricaines</t>
  </si>
  <si>
    <t>https://www.amazon.de/dp/B0CLQTNC5C</t>
  </si>
  <si>
    <t>DECARETA 6er Set Legierung EssstÃ¤bchen Halterung Ablagen StÃ¤bchen Halter LÃ¶ffel Halter Gabel Messer StÃ¤nder Besteck Ablage Stehen Messer Abendessen fÃ¼r LÃ¶ffel Spon Silber</t>
  </si>
  <si>
    <t>https://www.amazon.de/dp/B0D1FQMYG9</t>
  </si>
  <si>
    <t>B0CQ4RYGKR</t>
  </si>
  <si>
    <t>X001X8VO0L</t>
  </si>
  <si>
    <t>Ã‰tiquette de Vente au DÃ©tail en Papier,Autocollants de Prix Vente Ã‰tiquettes,Ã‰tiquettes Promotionnelles,Etiquette Prix Magasin,Ã‰toile Vente Prix Ã‰tiquette pour Faveurs Magasin DÃ©tail,40 PiÃ¨ces</t>
  </si>
  <si>
    <t>https://www.amazon.de/dp/B0CQ4RYGKR</t>
  </si>
  <si>
    <t>B0D97GJPS3</t>
  </si>
  <si>
    <t>X0022VVKJD</t>
  </si>
  <si>
    <t>6 StÃ¼ck Spanngurte Kurz Zurrgurte mit Klemmschloss Schwarz, 40CM Befestigungsgurte Fahrrad fÃ¼r Motorrad FahrradtrÃ¤ger GepÃ¤ck Camping</t>
  </si>
  <si>
    <t>https://www.amazon.de/dp/B0D97GJPS3</t>
  </si>
  <si>
    <t>B0D2ZRRRHB</t>
  </si>
  <si>
    <t>X0020KA91V</t>
  </si>
  <si>
    <t>GepÃ¤cknetz Auto, 90 * 65cm doppellagige Autodach Aufbewahrung fÃ¼r Decken, Autonetz Organizer fÃ¼r Camping, dachbox, Vier Dacharmlehnen</t>
  </si>
  <si>
    <t>https://www.amazon.de/dp/B0D2ZRRRHB</t>
  </si>
  <si>
    <t>YOUSU pla plus filament 1.75, 3d drucker filament, 3d filament pla+ 1kg bÃ¼ndel, 250gx4 rollen (GrÃ¼n/Blau/Orange/Rot)</t>
  </si>
  <si>
    <t>https://www.amazon.de/dp/B0CFQNKF4W</t>
  </si>
  <si>
    <t>YOUSU pla silk, 3d drucker filament, filament mehrfarbig, zweifarbig pla filament 1.75, 3d filament pla metallic seide, 3d printer filament 250g x 4 Spools, blau grÃ¼n, rosa blau, gold rot, grÃ¼n lila</t>
  </si>
  <si>
    <t>https://www.amazon.de/dp/B0CFLHFCL6</t>
  </si>
  <si>
    <t>YOUSU PLA filament 1.75, Silk pla gold,3d drucker filament,PLA 1kg Spool,GlÃ¤nzend Seide gold,pla metallic gold farbe</t>
  </si>
  <si>
    <t>https://www.amazon.de/dp/B0CF56KCRC</t>
  </si>
  <si>
    <t>YOUSU Glow in the Dark PLA Filament 1.75mm, leuchtet im Dunkelnï¼ŒMaÃŸgenauigkeit 99% Wahrscheinlichkeit +/- 0,03 mmï¼Œ3D Printer Filament for 3D Printers 1 kg (2.2 lbs),White Color</t>
  </si>
  <si>
    <t>https://www.amazon.de/dp/B0CF57WV59</t>
  </si>
  <si>
    <t>YOUSU Glow in the Dark PLA Filament 1.75mm, leuchtet im Dunkelnï¼ŒMaÃŸgenauigkeit 99% Wahrscheinlichkeit +/- 0,03 mmï¼Œ3D Printer Filament for 3D Printers 1 kg (2.2 lbs),Regenbogen A</t>
  </si>
  <si>
    <t>https://www.amazon.de/dp/B0CF59DW9T</t>
  </si>
  <si>
    <t>YOUSU Silk PLA 3D Drucker Filament Bundle, PLA Filament 1.75mm, Dreifarbig Filament, Silk Filament Rot Blau GrÃ¼n, Rosa Blau GrÃ¼n, Rot Gold Blau, Gold GrÃ¼n Blau, 3D Druck Filament Bundle 250g*4 Spulen</t>
  </si>
  <si>
    <t>https://www.amazon.de/dp/B0CFLLGXZ9</t>
  </si>
  <si>
    <t>YOUSU Polypropylene PP Filament 1.75mm (Â± 0.03) for 3D Printer Included Build Sheet, Semi-Flexible Ultra Tough Filament, Black 1kg (2.2lbs)</t>
  </si>
  <si>
    <t>https://www.amazon.de/dp/B0CFLQJ4M3</t>
  </si>
  <si>
    <t>YOUSU Dreifarbiges PLA Filament,3D Drucker Filament 1,75mm(ï¹¢/-0,03mm), Seiden Rosa/Blau/GrÃ¼n Dreifarbiges Filament, Passend fÃ¼r die Meisten FDM Drucker, 1 kg/2,2 lbs</t>
  </si>
  <si>
    <t>https://www.amazon.de/dp/B0CFLN79W1</t>
  </si>
  <si>
    <t>YOUSU 3D Printer Filament Chameleon PLA Colour Changing Filament 1.75 mm, Changes Colour with Light and Angles,MilchstraÃŸe Pailletten Blau Lila, 1 kg Spool (2.2 lbs)</t>
  </si>
  <si>
    <t>https://www.amazon.de/dp/B0C9JB14R3</t>
  </si>
  <si>
    <t>YOUSU 24 Farben 3D-Stift PLA-Filament-NachfÃ¼llung, jede Farbe 10 FuÃŸ, insgesamt 240 FuÃŸ 3D-Stift/3D-Drucker-Filamentpaket 1,75 mm, kompatibel mit MYNT3D / SCRIB3D-Druckstift</t>
  </si>
  <si>
    <t>https://www.amazon.de/dp/B0CGRD35PX</t>
  </si>
  <si>
    <t>DEAYOU 4 StÃ¼ck 3-stÃ¶ckige Cupcake-StÃ¤nder, Kunststoff-DessertstÃ¤nder, Display-Turm, gestufte KuchenstÃ¤nder, Serviertabletts mit Goldstab, GebÃ¤ckregal-Halter, Platte fÃ¼r Buffet, Party, Rosa, Rot</t>
  </si>
  <si>
    <t>https://www.amazon.de/dp/B0BBMK94RF</t>
  </si>
  <si>
    <t>Peohud 20 StÃ¼ck Champagner Kelch GlÃ¤ser, 147ml Unzerbrechliche Champagnerschalen aus Acryl,Wiederverwendbare Champagnerbecher fÃ¼r Party, Zuhause, Bar, Hochzeit, Picknick</t>
  </si>
  <si>
    <t>https://www.amazon.de/dp/B09K49L1QY</t>
  </si>
  <si>
    <t>Peohud 18cm Runder Keramischer Sukkulenten Pflanztopf, Glasierte Keramische Bonsai-TÃ¶pfe, BlumenkÃ¼bel, dekorativer Kaktus-StÃ¤nder mit EntwÃ¤sserungsloch, Bambus-Tablett, blau</t>
  </si>
  <si>
    <t>https://www.amazon.de/dp/B0923PZ6W2</t>
  </si>
  <si>
    <t>B0C7C67915</t>
  </si>
  <si>
    <t>X001SN7NPL</t>
  </si>
  <si>
    <t>MOONSEA Deckenlampe LED Deckenleuchte 36W, Ultra DÃ¼nn Deckenlampe Dimmbar mit Fernbedienung, 3000-6500K, Ã˜40cm, Deckenleuchte Flach Schwarz Rund fÃ¼r Wohnzimmer Schlafzimmer KÃ¼che Badezimmer</t>
  </si>
  <si>
    <t>https://www.amazon.de/dp/B0C7C67915</t>
  </si>
  <si>
    <t>Ycolnaefllr Doppelte Gardinenstangen fÃ¼r Fenster 213 bis 314 cm,Gardinenstange ausziehbar-Set mit braunen Marmor-EndstÃ¼cken, Halterungen und Vorhanghalterungen- Gardinenstange gold</t>
  </si>
  <si>
    <t>https://www.amazon.de/dp/B0B87QDFB6</t>
  </si>
  <si>
    <t>https://www.amazon.de/dp/B0D2MBWV93</t>
  </si>
  <si>
    <t>Heuffe Bettgitter Rausfallschutz Senioren mit Beinï¼ŒBett Haltegriff Aufstehhilfe fÃ¼r Ã„ltere Erwachseneï¼ŒSicherheit BettgelÃ¤nderï¼ŒHÃ¶henverstellbarer Bettschutzgitter Pflegebett fÃ¼r Behinderte</t>
  </si>
  <si>
    <t>https://www.amazon.de/dp/B0CZDQX63T</t>
  </si>
  <si>
    <t>WANGCL Universal-Fernbedienung kompatibel mit MXQ T95 X96 MX9 M8 fÃ¼r Android-Box-Fernbedienung</t>
  </si>
  <si>
    <t>https://www.amazon.de/dp/B0B8HC1R8Y</t>
  </si>
  <si>
    <t>WANGCL Yagi-UDA AntennensignalverstÃ¤rker fÃ¼r DJI Mini 3 Pro/Mini 2/Mavic Air 2/Air 2S/Mavic 3/Mavic Air 2 Drohnen-FernbedienungszubehÃ¶r, Schwarz, 1 Paar</t>
  </si>
  <si>
    <t>https://www.amazon.de/dp/B0B3GNR1XM</t>
  </si>
  <si>
    <t>WANGCL MSATA Adapter MSATA auf M2 SSD Adapterkarte M2 B&amp;M Key Interface Festplattenkonverter Board</t>
  </si>
  <si>
    <t>https://www.amazon.de/dp/B0B5ZZ5TYM</t>
  </si>
  <si>
    <t>WANGCL CF Card Adapter CF to IDE Converter 40 Pins IDE 8.9 cm Male Adapter with PCI Bracket</t>
  </si>
  <si>
    <t>https://www.amazon.de/dp/B0B5ZXHFTQ</t>
  </si>
  <si>
    <t>LeYi HÃ¼lle fÃ¼r Samsung Galaxy A54 5G/A 54 5G Kameraschieber HandyhÃ¼lle &amp; 2 Displayschutzfolie, Metallring Schiebekamera Abdeckung SchutzhÃ¼lle Drehhalter Case MilitÃ¤rschutz StoÃŸfest Handy HÃ¼llen Rot</t>
  </si>
  <si>
    <t>https://www.amazon.de/dp/B0BNX843GM</t>
  </si>
  <si>
    <t>LeYi Kameraschutz HÃ¼lle fÃ¼r Samsung Galaxy A16 5G HandyhÃ¼lle [2 Hartglas Schutzfolie] Hybrid Metall Ring StÃ¤nder Cover Case Kamera Schiebeabdeckung SchutzhÃ¼lle MilitÃ¤r A 16 4G 5 G Handy HÃ¼llen Schwarz</t>
  </si>
  <si>
    <t>https://www.amazon.de/dp/B0DCZNZ226</t>
  </si>
  <si>
    <t>LeYi SchutzhÃ¼lle fÃ¼r Xiaomi Redmi Note 10 Pro/Note 10 Pro Max mit 2 Hartglass und 2 Kameraschutzen, militÃ¤risch, stoÃŸfest, Hartschale, Ringhalterung, Rot</t>
  </si>
  <si>
    <t>https://www.amazon.de/dp/B091GFCB3K</t>
  </si>
  <si>
    <t>Jadeshay PWM DC Motor Drehzahlregler 12V PWM DC Motor Drehzahlregler DC 6-60V 12V 24V 36V 48V 30A Motor Speed Controller Drehzahlregler Spannungsregler Geschwindigkeitsregler fÃ¼r Motor</t>
  </si>
  <si>
    <t>https://www.amazon.de/dp/B07KVGCMHP</t>
  </si>
  <si>
    <t>17mm KonusschlÃ¼ssel, Multifunktions-Fahrradreparaturwerkzeug aus Kohlenstoffstahl mit KonusschlÃ¼ssel Fahrradreparaturwerkzeug</t>
  </si>
  <si>
    <t>https://www.amazon.de/dp/B07MXHPC9X</t>
  </si>
  <si>
    <t>Jadeshay SpannungsprÃ¼fer 100-500V Voltage Tester Pen Kreuz-/Schlitzstift Elektrischer SpannungsprÃ¼fer Schraubendreher mit rutschfestem Griff</t>
  </si>
  <si>
    <t>https://www.amazon.de/dp/B09P5CTF9M</t>
  </si>
  <si>
    <t>https://www.amazon.de/dp/B09Q59321N</t>
  </si>
  <si>
    <t>ULAK iPod Touch 7 HÃ¼lle, iPod Touch 5/6 [MilitÃ¤rqualitÃ¤t] Dual Layer SchutzhÃ¼lle mit Standfunktion und 2 Displayschutz, TPU StoÃŸfest Case Cover fÃ¼r Apple iPod Touch 5./6./7. Generation - Schwarz</t>
  </si>
  <si>
    <t>https://www.amazon.de/dp/B08B3TXXT7</t>
  </si>
  <si>
    <t>ULAK AirPods Pro HÃ¼lle, Durchsichtig StoÃŸfest HÃ¼lle DÃ¼nn SchutzhÃ¼lle mit Karabiner Transparent Ladecase fÃ¼r Apple AirPods Pro 2022/2019 (LED an der Frontseite Sichtbar) - Rosa</t>
  </si>
  <si>
    <t>https://www.amazon.de/dp/B0BZZ4FXLS</t>
  </si>
  <si>
    <t>LOLANTA MÃ¤dchen Hip Hop Street Dance Kleidung Set Jazz Dancewear Tank Top + Camouflage Pants, Rot, 13-15 Jahre, 170</t>
  </si>
  <si>
    <t>https://www.amazon.de/dp/B07P8YHS54</t>
  </si>
  <si>
    <t>LOLANTA Baby Dinosaurier Drachen KostÃ¼m mit Kapuze, Kinder Flanell Overall, Karneval KostÃ¼m fÃ¼r Kleinkind(2-3 Jahre,GrÃ¼n,Tag 100)</t>
  </si>
  <si>
    <t>https://www.amazon.de/dp/B07Y4PM4VF</t>
  </si>
  <si>
    <t>LOLANTA 5-TLG Jungen Smoking Seeblau Jungen Anzug,Page Boy AnzÃ¼ge Jungen Hochzeit Passt,128-134 (EtikettengrÃ¶ÃŸe 130)</t>
  </si>
  <si>
    <t>https://www.amazon.de/dp/B0DB1NPFCS</t>
  </si>
  <si>
    <t>LOLANTA Hip Hop Kleidung MÃ¤dchen, Teenager Jazz Tanz Outfit,Bauchfreies Oberteil Cargohose Kleidungsset(Schwarz,8-9 Jahre,Tag 140)</t>
  </si>
  <si>
    <t>https://www.amazon.de/dp/B09SHPRK88</t>
  </si>
  <si>
    <t>LOLANTA Baby Dinosaurier Drachen KostÃ¼m mit Kapuze, Kinder Flanell Overall, Karneval KostÃ¼m fÃ¼r Kleinkind(3-4 Jahre,GrÃ¼n,Tag 110)</t>
  </si>
  <si>
    <t>https://www.amazon.de/dp/B08MQ7YYQ7</t>
  </si>
  <si>
    <t>LOLANTA Tanzoutfits mit Pailletten fÃ¼r MÃ¤dchen, glitzernde Jazz Hip Hop Tanzkleidung, bauchfreie Oberteile mit Rock, Gold, 11-12 Jahre, 160</t>
  </si>
  <si>
    <t>https://www.amazon.de/dp/B0D6YC4KT9</t>
  </si>
  <si>
    <t>LOLANTA 5-TLG Jungen Smoking Grau Jungen Anzug,Page Boy AnzÃ¼ge Jungen Hochzeit Passt,140-146 (EtikettengrÃ¶ÃŸe 140)</t>
  </si>
  <si>
    <t>https://www.amazon.de/dp/B09ZHYT5QT</t>
  </si>
  <si>
    <t>LOLANTA 5-TLG Jungen Smoking Schwarz Jungen Anzug,Page Boy AnzÃ¼ge Jungen Hochzeit Passt,146-152 (EtikettengrÃ¶ÃŸe 150)</t>
  </si>
  <si>
    <t>LOLANTA 4-teiliger formeller Anzug fÃ¼r Jungen, zweireihiges Westenset, Kindergeburtstag, Hochzeit, Party, Anlasskleidung, Schwarz, Blau, 11-12 Jahre, 160</t>
  </si>
  <si>
    <t>https://www.amazon.de/dp/B0C5SYHB38</t>
  </si>
  <si>
    <t>LOLANTA 3-teiliges Jungen Plaid Anzug Set, Eleganter Blazer fÃ¼r Hochzeits-Abschlussball, Formelle Kleidung Jacken-Hose-Fliege Set(Blau,4-5 Jahre,EtikettengrÃ¶ÃŸe 110)</t>
  </si>
  <si>
    <t>https://www.amazon.de/dp/B09C5TMM98</t>
  </si>
  <si>
    <t>https://www.amazon.de/dp/B08MQ999BJ</t>
  </si>
  <si>
    <t>LOLANTA Jungen Smoking Schwarz Jungen Anzug,Page Boy AnzÃ¼ge Jungen Hochzeit Passt (140-146, Marineï¼ŒEtikettengrÃ¶ÃŸe 140)</t>
  </si>
  <si>
    <t>https://www.amazon.de/dp/B09LLY4L5H</t>
  </si>
  <si>
    <t>LOLANTA Hip Hop Kleidung MÃ¤dchen, Teenager Jazz Tanz Outfit,Bauchfreies Oberteil Cargohose Kleidungsset(Schwarz,10-11 Jahre,Tag 150)</t>
  </si>
  <si>
    <t>https://www.amazon.de/dp/B09SHP8ZVF</t>
  </si>
  <si>
    <t>LOLANTA Baby Dinosaurier Drachen KostÃ¼m mit Kapuze, Kinder Flanell Overall, Karneval KostÃ¼m fÃ¼r Kleinkind(18-24 Monate,GrÃ¼n,Tag 90)</t>
  </si>
  <si>
    <t>https://www.amazon.de/dp/B07Y4QFZ8N</t>
  </si>
  <si>
    <t>LOLANTA 4-teiliger formeller Anzug fÃ¼r Jungen, zweireihiges Westenset, Kindergeburtstag, Hochzeit, Party, Anlasskleidung, Schwarz, Schwarz, 5-6 Jahre, 120</t>
  </si>
  <si>
    <t>https://www.amazon.de/dp/B0C5T2VWF4</t>
  </si>
  <si>
    <t>LOLANTA 3-teiliges Jungen Plaid Anzug Set, Eleganter Blazer fÃ¼r Hochzeits-Abschlussball, Formelle Kleidung Jacken-Hose-Fliege Set(Beige,7-8 Jahre,EtikettengrÃ¶ÃŸe 130)</t>
  </si>
  <si>
    <t>LOLANTA Jungen Smoking Schwarz Jungen Anzug,Page Boy AnzÃ¼ge Jungen Hochzeit Passt (152-158, Marine,EtikettengrÃ¶ÃŸe 150)</t>
  </si>
  <si>
    <t>https://www.amazon.de/dp/B09LLXD4PQ</t>
  </si>
  <si>
    <t>LOLANTA 5-TLG Jungen Smoking Blau Jungen Anzug,Page Boy AnzÃ¼ge Jungen Hochzeit Passt,110-116 (EtikettengrÃ¶ÃŸe 110)</t>
  </si>
  <si>
    <t>https://www.amazon.de/dp/B09ZHXM3G6</t>
  </si>
  <si>
    <t>DESSEN SchÃ¶ne HandyhÃ¼lle fÃ¼r Honor X8B, Stilvolle SchutzhÃ¼lle mit Zarten Plattierten Kanten, Hochwertige UltradÃ¼nne, Weiche TPU Silikon HÃ¼lle. Blau</t>
  </si>
  <si>
    <t>https://www.amazon.de/dp/B0CR9B5Y3J</t>
  </si>
  <si>
    <t>DESSEN StoÃŸfest Bumper HandyhÃ¼lle fÃ¼r Motorola Moto G24, Transparente Silikon HÃ¼lle, Robustes SchutzhÃ¼lle mit Bildschirmkanten Verdickter Schutz Cover. Blau</t>
  </si>
  <si>
    <t>https://www.amazon.de/dp/B0CR9B1TBS</t>
  </si>
  <si>
    <t>DESSEN HandyhÃ¼lle fÃ¼r Redmi Note 13 Pro+ Plus 5G, Weiche TPU/PC Silikon HÃ¼lle und Objektiv Cover, StoÃŸfeste SchutzhÃ¼lle mit 360 Grad Drehbarer Ringhalterung Case. GrÃ¼n</t>
  </si>
  <si>
    <t>https://www.amazon.de/dp/B0CR5SCJZX</t>
  </si>
  <si>
    <t>B0C7PGN294</t>
  </si>
  <si>
    <t>DESSEN HÃ¼lle Silikon fÃ¼r Redmi Note 11S | Note 11 4G, StoÃŸfeste Bumper TPU HandyhÃ¼lle, SchutzhÃ¼lle mit Muster und 3D-Sicht. Ultraleichte und Weiche Cover. 8266</t>
  </si>
  <si>
    <t>https://www.amazon.de/dp/B0C7PGN294</t>
  </si>
  <si>
    <t>DESSEN Silikon HÃ¼lle fÃ¼r Google Pixel 7 Pro, Niedliche Transparente UltradÃ¼nne Weiche HandyhÃ¼lle, StoÃŸfeste SchutzhÃ¼lle Einfacher Stil Bumper Case Cover. A02</t>
  </si>
  <si>
    <t>https://www.amazon.de/dp/B0BLSFMBR6</t>
  </si>
  <si>
    <t>DESSEN HÃ¼lle fÃ¼r TCL 502, Wallet Style Sanft Case, Premium Retro PU Leder Faltbare HandyhÃ¼lle, mit Standfunktion und Kartenfach SchutzhÃ¼lle. Brown</t>
  </si>
  <si>
    <t>https://www.amazon.de/dp/B0CRQQ9B27</t>
  </si>
  <si>
    <t>DESSEN StoÃŸfest Bumper HandyhÃ¼lle fÃ¼r Redmi Note 13 Pro+ Plus 5G, Transparente Silikon HÃ¼lle, Robustes SchutzhÃ¼lle mit Bildschirmkanten Verdickter Schutz Cover. TM-Blau</t>
  </si>
  <si>
    <t>DESSEN HÃ¼lle fÃ¼r Honor X8B, Wallet Style Sanft Case, Premium Retro PU Leder Faltbare HandyhÃ¼lle, mit Standfunktion und Kartenfach SchutzhÃ¼lle. Schwarz</t>
  </si>
  <si>
    <t>https://www.amazon.de/dp/B0CR99VCVR</t>
  </si>
  <si>
    <t>DESSEN HandyhÃ¼lle fÃ¼r Honoor X7B, Weiche TPU/PC Silikon HÃ¼lle und Objektiv Cover, StoÃŸfeste SchutzhÃ¼lle mit 360 Grad Drehbarer Ringhalterung Case. Rot</t>
  </si>
  <si>
    <t>https://www.amazon.de/dp/B0CR5C5X6B</t>
  </si>
  <si>
    <t>DESSEN HÃ¼lle fÃ¼r Xiaomi mi 13, Wallet Style Sanft HandyhÃ¼lle, Flexible PU-Leder SchutzhÃ¼lle, mit Kartenschlitz, Magnetverschluss, Halter Cover Case. Schwarz</t>
  </si>
  <si>
    <t>https://www.amazon.de/dp/B0BPR3RSF3</t>
  </si>
  <si>
    <t>DESSEN Silikon HÃ¼lle fÃ¼r Redmi Note 11 Pro 4G / 5G/Redmi Note 12 Pro 4G, StoÃŸfest Bumper HandyhÃ¼lle, Stilvolles und Robustes SchutzhÃ¼lle mit Elektro Linsenrahmen Cover case. Lavendel</t>
  </si>
  <si>
    <t>https://www.amazon.de/dp/B0C9YHBXXS</t>
  </si>
  <si>
    <t>B0C8J4RP6X</t>
  </si>
  <si>
    <t>DESSEN HandyhÃ¼lle fÃ¼r VIVO X90 PRO, StoÃŸfest Bumper Protector HÃ¼lle, SchutzhÃ¼lle mit PC-Loch-KÃ¼hlfunktion, Antifouling und Anti-Fingerprint Cover. Navyblau</t>
  </si>
  <si>
    <t>https://www.amazon.de/dp/B0C8J4RP6X</t>
  </si>
  <si>
    <t>UDBKKDX HandyhÃ¼lle fÃ¼r Samsung Galaxy Z Flip 5, SchutzhÃ¼lle Mattes Leder mit Standfunktion hÃ¼lle Kameraobjektivschutz stoÃŸfest 4 Kartenhalter case Cover</t>
  </si>
  <si>
    <t>https://www.amazon.de/dp/B0CC659N58</t>
  </si>
  <si>
    <t>B0BQGT9XCN</t>
  </si>
  <si>
    <t>DESSEN HandyhÃ¼lle fÃ¼r Oppo Realme 10 4G, Weiche Silikon-TPU Rahmen und PC-HÃ¼lle, mit Drehbarer Ringhalterung StoÃŸfestes SchutzhÃ¼lle, Bumper Cover Case. KÃ¶nigsblau</t>
  </si>
  <si>
    <t>https://www.amazon.de/dp/B0BQGT9XCN</t>
  </si>
  <si>
    <t>DESSEN SchÃ¶ne HandyhÃ¼lle fÃ¼r Realme C31 4G, Stilvolle SchutzhÃ¼lle mit Zarten Plattierten Kanten, Hochwertige UltradÃ¼nne, Weiche TPU Silikon HÃ¼lle. Lila</t>
  </si>
  <si>
    <t>https://www.amazon.de/dp/B0BDMVHQWQ</t>
  </si>
  <si>
    <t>DESSEN SchÃ¶ne HandyhÃ¼lle fÃ¼r Oppo Reno 4 5G (Reno4 5G), Stilvolle SchutzhÃ¼lle mit Zarten Plattierten Kanten, Hochwertige UltradÃ¼nne, Weiche TPU Silikon HÃ¼lle. Schwarz</t>
  </si>
  <si>
    <t>https://www.amazon.de/dp/B0BDNDFX71</t>
  </si>
  <si>
    <t>CRAVEN HÃ¼lle fÃ¼r Realme C53, Premium PU/TPU Brieftasche SchutzhÃ¼lle HandyhÃ¼lle Flip Case mit StÃ¤nder Funktion/KartensteckplÃ¤tzen, Blau</t>
  </si>
  <si>
    <t>https://www.amazon.de/dp/B0CJMM8KQY</t>
  </si>
  <si>
    <t>NiaCoCo Kompatibel mit SchutzhÃ¼lle fÃ¼r Huawei Mate 20 Pro, ultradÃ¼nn, stoÃŸfest, aus flÃ¼ssigem Silikon, weicher Gummi, Kratzfest, Rosa</t>
  </si>
  <si>
    <t>https://www.amazon.de/dp/B07XKT5GCK</t>
  </si>
  <si>
    <t>B0B1DTM7V1</t>
  </si>
  <si>
    <t>X001L4NSUV</t>
  </si>
  <si>
    <t>WQCSH Kompatibel mit SSamsung Galaxy A42 5G/M42 5G HÃ¼lle Ultra DÃ¼nn StoÃŸfest TPU Kieselgel Gemaltes Muster Kratzfeste Abdeckung SchutzhÃ¼lle+1PCS Bildschirmschutzâ€“Panda</t>
  </si>
  <si>
    <t>https://www.amazon.de/dp/B0B1DTM7V1</t>
  </si>
  <si>
    <t>B07ZRWLL7J</t>
  </si>
  <si>
    <t>0717049824527</t>
  </si>
  <si>
    <t>X0013U8745</t>
  </si>
  <si>
    <t>NiaCoCo SchutzhÃ¼lle fÃ¼r Samsung Galaxy S9 Plus, ultradÃ¼nn, stoÃŸfest, FlÃ¼ssigsilikon, SchutzhÃ¼lle fÃ¼r Telefon, weiches Gel, Mikrofaser, Gummi, gestreift, Gelb</t>
  </si>
  <si>
    <t>https://www.amazon.de/dp/B07ZRWLL7J</t>
  </si>
  <si>
    <t>1800 Optics</t>
  </si>
  <si>
    <t>1820 Telescopes</t>
  </si>
  <si>
    <t>B07XJP48CR</t>
  </si>
  <si>
    <t>0606314323424</t>
  </si>
  <si>
    <t>X0012ZRW1Z</t>
  </si>
  <si>
    <t>NiaCoCo Kompatibel mit SchutzhÃ¼lle fÃ¼r Samsung Galaxy S8 Plus, ultradÃ¼nn, stoÃŸfest, aus flÃ¼ssigem Silikon, weiche Gummi aus Gel, SchutzhÃ¼lle gegen Kratzer (Schwarz)</t>
  </si>
  <si>
    <t>https://www.amazon.de/dp/B07XJP48CR</t>
  </si>
  <si>
    <t>1810 Binoculars</t>
  </si>
  <si>
    <t>B07XJP3P43</t>
  </si>
  <si>
    <t>0606314323318</t>
  </si>
  <si>
    <t>X0012ZRVH5</t>
  </si>
  <si>
    <t>NiaCoCo Kompatibel mit Huawei P30 Pro SchutzhÃ¼lle, ultradÃ¼nn, stoÃŸfest, aus flÃ¼ssigem Silikon, weicher Gummi, Kratzfest</t>
  </si>
  <si>
    <t>https://www.amazon.de/dp/B07XJP3P43</t>
  </si>
  <si>
    <t>WQCSH Kompatibel mit SSamsung Galaxy A23 4G/5G HÃ¼lle Ultra DÃ¼nn StoÃŸfest TPU Kieselgel Gemaltes Muster Kratzfeste Abdeckung SchutzhÃ¼lle+1PCS Bildschirmschutzâ€“Panda</t>
  </si>
  <si>
    <t>https://www.amazon.de/dp/B0B1DV4617</t>
  </si>
  <si>
    <t>B07Z5781TZ</t>
  </si>
  <si>
    <t>0717049822004</t>
  </si>
  <si>
    <t>X0013U85MJ</t>
  </si>
  <si>
    <t>NiaCoCo SchutzhÃ¼lle fÃ¼r Samsung Galaxy S8, ultradÃ¼nn, stoÃŸfest, Silikon, FlÃ¼ssigkeit, Gel, weich, Mikrofaser, Gummi, gestreift, Gelb</t>
  </si>
  <si>
    <t>https://www.amazon.de/dp/B07Z5781TZ</t>
  </si>
  <si>
    <t>B07XP3THZJ</t>
  </si>
  <si>
    <t>0606314323431</t>
  </si>
  <si>
    <t>X0012ZRR7J</t>
  </si>
  <si>
    <t>NiaCoCo Kompatibel mit SchutzhÃ¼lle fÃ¼r Samsung Galaxy S8 Plus, ultradÃ¼nn, stoÃŸfest, aus flÃ¼ssigem Silikon, weiche Gummi aus Gel, SchutzhÃ¼lle gegen Kratzer (Rot)</t>
  </si>
  <si>
    <t>https://www.amazon.de/dp/B07XP3THZJ</t>
  </si>
  <si>
    <t>B08YYD7JWY</t>
  </si>
  <si>
    <t>X001CBHW37</t>
  </si>
  <si>
    <t>NiaCoCo SchutzhÃ¼lle fÃ¼r Samsung Galaxy A51 4G, 3D-Bild, SchutzhÃ¼lle aus PU-Leder, Brieftasche, Kartenschlitz, Magnetverschluss, Standfunktion, inkl. Displayschutzfolie (Mandala)</t>
  </si>
  <si>
    <t>https://www.amazon.de/dp/B08YYD7JWY</t>
  </si>
  <si>
    <t>B07ZRVZC13</t>
  </si>
  <si>
    <t>0717049824503</t>
  </si>
  <si>
    <t>X0013UAN2T</t>
  </si>
  <si>
    <t>NiaCoCo SchutzhÃ¼lle fÃ¼r Samsung Galaxy S9, ultradÃ¼nn, stoÃŸfest, Silikon, FlÃ¼ssigkeit, Gel, weich, Mikrofaser, Gummi, gestreift, Gelb</t>
  </si>
  <si>
    <t>https://www.amazon.de/dp/B07ZRVZC13</t>
  </si>
  <si>
    <t>DESSEN HandyhÃ¼lle fÃ¼r Xiaomi Redmi 10C, Weiche TPU/PC Silikon HÃ¼lle und Objektiv Cover, StoÃŸfeste SchutzhÃ¼lle mit 360 Grad Drehbarer Ringhalterung Case. Blau</t>
  </si>
  <si>
    <t>https://www.amazon.de/dp/B0BLY6M5JQ</t>
  </si>
  <si>
    <t>B0CHQR17Z6</t>
  </si>
  <si>
    <t>DESSEN HÃ¼lle fÃ¼r Xiaomi Mi 13T Pro 5G/Xiaomi Mi 13T 5G, Wallet Style Sanft Case, Premium Retro PU Leder Faltbare HandyhÃ¼lle, mit Standfunktion und Kartenfach SchutzhÃ¼lle. Brown</t>
  </si>
  <si>
    <t>https://www.amazon.de/dp/B0CHQR17Z6</t>
  </si>
  <si>
    <t>DESSEN HÃ¼lle Silikon fÃ¼r Honor 90 Lite, StoÃŸfeste Bumper TPU HandyhÃ¼lle, SchutzhÃ¼lle mit Muster und 3D-Sicht. Ultraleichte und Weiche Cover.8264</t>
  </si>
  <si>
    <t>https://www.amazon.de/dp/B0C9N2M8W7</t>
  </si>
  <si>
    <t>Rostsant Samsung Galaxy S22 Plus HandyhÃ¼lle PU Leder Brieftasche Flip Case Stehfunktion Magnetic Closure HÃ¼lle fÃ¼r Samsung Galaxy S22+ - Rote Katze</t>
  </si>
  <si>
    <t>https://www.amazon.de/dp/B09T2ZV8DV</t>
  </si>
  <si>
    <t>DESSEN Transparent Coque pour Samsung Galaxy A34 5G Antichoc Bumper Protector Housse, Silicone Ã‰tui de Mode pour Phone Portable avec Galvanoplastie ColorÃ©e. Naviblue</t>
  </si>
  <si>
    <t>DESSEN Coque pour Motorola Moto Edge 20 Pro, Support de Fermeture MagnÃ©tique Fente pour Carte Housse de Protection Ã‰tui, Cuir Antichoc PU de Style Portefeuille. Bleu</t>
  </si>
  <si>
    <t>https://www.amazon.de/dp/B0BCY489JC</t>
  </si>
  <si>
    <t>B0C1XHSHF2</t>
  </si>
  <si>
    <t>DESSEN Coque pour OnePlus Nord CE 3 Lite 5G Transparente Housse Souple Ultra-Fine TPU Antichoc Ã‰tui, Divers Motif Mignon AdaptÃ©e aux Filles Facile Cover Case.A22</t>
  </si>
  <si>
    <t>https://www.amazon.de/dp/B0C1XHSHF2</t>
  </si>
  <si>
    <t>DESSEN Cuir Coque pour Oppo Reno10ï¼ˆReno 10 5G/Reno10 Pro 5G, Ã‰tui de Protection Antichoc, Bumper Housse avec Fermeture MagnÃ©tique et Support de Fonction de Fente de Carte.Violet</t>
  </si>
  <si>
    <t>B0CYZMT99F</t>
  </si>
  <si>
    <t>DESSEN Coque pour Redmi Note 13 Pro 4G, DÃ©gradÃ© Transparent TPU Silicone Ã‰tui avec Coins RenforcÃ©s Antichoc Protection Housse Mince et Souple Case Cover Anti-Empreinte</t>
  </si>
  <si>
    <t>https://www.amazon.de/dp/B0CYZMT99F</t>
  </si>
  <si>
    <t>Essen Silicone Coque pour Google Pixel 7 Pro, Adorable Housse Souple Ultra-Fine Transparente, Divers Motifset Ã‰tui Antichoc AdaptÃ©e aux Femmes Case Cover. A02</t>
  </si>
  <si>
    <t>DESSEN Coque pour TCL 40 SE Transparente Housse Souple Ultra-Fine TPU Antichoc Ã‰tui, Divers Motif Mignon AdaptÃ©e aux Filles Facile Cover Case.A36</t>
  </si>
  <si>
    <t>https://www.amazon.de/dp/B0C4JXP27B</t>
  </si>
  <si>
    <t>DESSEN Coque pour OnePlus Nord 2T en Cuir PU de Style Portefeuille, Support de Fermeture MagnÃ©tique Fente pour Carte Full Side Drop Housse de Ã‰tui. Noir</t>
  </si>
  <si>
    <t>https://www.amazon.de/dp/B0BGL2JB5T</t>
  </si>
  <si>
    <t>DESSEN Coque pour Google Pixel 8 Pro, Housse en Silicone Souple TPU/PC et Cover Objectif, Ã‰tui avec Support MagnÃ©tique Anneau Rotatif Ã  360 DegrÃ©s Case. Bleu</t>
  </si>
  <si>
    <t>https://www.amazon.de/dp/B0C9F4GPHF</t>
  </si>
  <si>
    <t>DESSEN Coque Mince pour Huawei Honor X8a Antichoc Bumper Silicone Housse, Ã‰tui de Protection Anti-Chute, avec Motif ColorÃ© Vision 3D Cover.8267</t>
  </si>
  <si>
    <t>https://www.amazon.de/dp/B0C7PFP8R7</t>
  </si>
  <si>
    <t>B0CCWGY792</t>
  </si>
  <si>
    <t>DESSEN Silicone Coque pour Oppo A98 5G, Ã‰tui en TPU Souple Ultra Fine, Housse Anti-Traces de Doigts et Anti-salissures avec Bumper Antichoc. Vert</t>
  </si>
  <si>
    <t>https://www.amazon.de/dp/B0CCWGY792</t>
  </si>
  <si>
    <t>DESSEN Coque en Silicone Liquide pour Oppo A16 / Oppo A16s / Oppo A54s, Ã‰tui en TPU Souple Ultra Fine, Housse Anti-Transpiration et Antichoc Cover Case Coquille. Bleu</t>
  </si>
  <si>
    <t>https://www.amazon.de/dp/B0BKZPM3D4</t>
  </si>
  <si>
    <t>DESSEN Fine Ã‰tui pour Xiaomi Mi 12T Pro 5G, Antichoc Coque en Silicone Anti-Chute Ã  360 Â°, Housses et Films de Protection, Peut Ãªtre ChargÃ© sans Fil Bumper Cover. Vert</t>
  </si>
  <si>
    <t>https://www.amazon.de/dp/B0BK1WX1FR</t>
  </si>
  <si>
    <t>DESSEN Adorable Coque pour Xiaomi Redmi Note 12 Pro+ Plus 5G Antichoc Bumper Housse Protection, Case Souple Anti-dÃ©rapant, Ã‰tui en Silicone avec Support Ã  Anneau.5-10</t>
  </si>
  <si>
    <t>https://www.amazon.de/dp/B0CC3KC41P</t>
  </si>
  <si>
    <t>DESSEN Adorable Coque pour 1+Nord CE3 Lite/OnePlus Nord CE3 Lite Antichoc Bumper Housse Protection, Case Souple Anti-dÃ©rapant, Ã‰tui en Silicone avec Support Ã  Anneau.5-10</t>
  </si>
  <si>
    <t>https://www.amazon.de/dp/B0CC6M7MMX</t>
  </si>
  <si>
    <t>DESSEN Coque pour Redmi Note 13 Pro+ Plus 5G, Ã‰tui Fine en [Silicone Liquide], Housse Protection avec [Anti-Empreintes], [Microfibre Douce], Toucher Soyeux. Bordeaux</t>
  </si>
  <si>
    <t>https://www.amazon.de/dp/B0CRTMCGK7</t>
  </si>
  <si>
    <t>DESSEN Coque pour Honor X8B en Cuir PU de Style Portefeuille, Support de Fermeture MagnÃ©tique Fente pour Carte Full Side Drop Housse de Ã‰tui. Noir</t>
  </si>
  <si>
    <t>https://www.amazon.de/dp/B0CR98Y99L</t>
  </si>
  <si>
    <t>B0BH1CSY3W</t>
  </si>
  <si>
    <t>DESSEN Coque pour Realme C35 4G (6.6"), Ã‰tui en avec Anneau Pivotant Ã  360 DegrÃ©s, Housse Fine en TPU/PC Silicone Souple Antichoc, Support Bumper Case Cover. Rouge</t>
  </si>
  <si>
    <t>https://www.amazon.de/dp/B0BH1CSY3W</t>
  </si>
  <si>
    <t>DESSEN Coque pour ZTE Blade A53 en Cuir PU de Style Portefeuille, Support de Fermeture MagnÃ©tique Fente pour Carte Full Side Drop Housse de Ã‰tui. Brown</t>
  </si>
  <si>
    <t>https://www.amazon.de/dp/B0CCRRQH5Y</t>
  </si>
  <si>
    <t>DESSEN Adorable Coque pour Redmi 12C/Redmi 11A 4G Antichoc Bumper Housse Protection, Case Souple Anti-dÃ©rapant, Ã‰tui en Silicone avec Support Ã  Anneau.5-8</t>
  </si>
  <si>
    <t>B0CDVVKX5N</t>
  </si>
  <si>
    <t>DESSEN Coque pour Xperia 10V 2023 en Cuir PU de Style Portefeuille, Support de Fermeture MagnÃ©tique Fente pour Carte Full Side Drop Housse de Ã‰tui. Bleu</t>
  </si>
  <si>
    <t>https://www.amazon.de/dp/B0CDVVKX5N</t>
  </si>
  <si>
    <t>DESSEN Coque pour Xiaomi Poco F3, Support de Fermeture MagnÃ©tique Fente pour Carte Housse de Protection Ã‰tui, Cuir Antichoc PU de Style Portefeuille. Vert</t>
  </si>
  <si>
    <t>https://www.amazon.de/dp/B0BCY465JS</t>
  </si>
  <si>
    <t>B0C7PG94F4</t>
  </si>
  <si>
    <t>DESSEN Coque Mince pour Xiaomi Redmi 10 Antichoc Bumper Silicone Housse, Ã‰tui de Protection Anti-Chute, avec Motif ColorÃ© Vision 3D Cover.8267</t>
  </si>
  <si>
    <t>https://www.amazon.de/dp/B0C7PG94F4</t>
  </si>
  <si>
    <t>B0CCJMN8B8</t>
  </si>
  <si>
    <t>DESSEN Silicone Coque pour Xiaomi Redmi Note 12 Pro 5G/POCO X5 Pro 5G, Ã‰tui Antichoc Bumper 360Â°Full Screen Protector Cover, Protection Housse avec AntidÃ©rapant TexturÃ©. Bleu</t>
  </si>
  <si>
    <t>https://www.amazon.de/dp/B0CCJMN8B8</t>
  </si>
  <si>
    <t>DESSEN Silicone Coque pour Xiaomi Mi 14 Pro, Ã‰tui en TPU Souple Ultra Fine, Housse Anti-Traces de Doigts et Anti-salissures avec Bumper Antichoc. Bordeaux</t>
  </si>
  <si>
    <t>https://www.amazon.de/dp/B0CP4C16CQ</t>
  </si>
  <si>
    <t>DESSEN Coque Silicone pour Motorola Moto G30/G10/G20, Housse de Protection Antichoc, Ã‰tui Ã‰lÃ©gante et Robuste avec Cadre de Lentille Ã‰lectroplaquÃ© et ColorÃ©. Noir</t>
  </si>
  <si>
    <t>https://www.amazon.de/dp/B0C9YFC6NR</t>
  </si>
  <si>
    <t>B0CRQV1SLG</t>
  </si>
  <si>
    <t>DESSEN Coque pour ZTE Blade A53, Housse en Silicone Souple TPU/PC et Cover Objectif, Ã‰tui avec Support MagnÃ©tique Anneau Rotatif Ã  360 DegrÃ©s Case. Vert</t>
  </si>
  <si>
    <t>https://www.amazon.de/dp/B0CRQV1SLG</t>
  </si>
  <si>
    <t>DESSEN Coque pour Xiaomi Mi 13T Pro 5G/Xiaomi Mi 13T 5G, Ã‰tui MagnÃ©tique en Cuir Souple PU GaufrÃ© Papillon, Housse avec Support et Fonction de Fente pour Carte Case Cover. Bleu</t>
  </si>
  <si>
    <t>DESSEN Ã‰tui pour Xiaomi Mi 13T / 13T Pro, Coque Antichoc avec Support, Coque avec Cadre GalvanisÃ© et Paillettes DÃ©gradÃ©es, Belle Coque de Protection. Vert</t>
  </si>
  <si>
    <t>DESSEN Adorable Coque pour Xiaomi 10T 5G/10T Pro/Redmi K30S Antichoc Bumper Housse Protection, Case Souple Anti-dÃ©rapant, Ã‰tui en Silicone avec Support Ã  Anneau.5-1</t>
  </si>
  <si>
    <t>DESSEN Adorable Coque pour Oppo A78 4G Antichoc Bumper Housse Protection, Case Souple Anti-dÃ©rapant, Ã‰tui en Silicone avec Support Ã  Anneau.5-1</t>
  </si>
  <si>
    <t>https://www.amazon.de/dp/B0CDLW5G84</t>
  </si>
  <si>
    <t>DESSEN Coque pour Honor Magic 6 Lite 5G (Magic6 Lite) 5G / X9b, Ã‰tui Fine en [Silicone Liquide], Housse Protection avec [Anti-Empreintes], [Microfibre Douce], Toucher Soyeux. Noir</t>
  </si>
  <si>
    <t>https://www.amazon.de/dp/B0CQHK2988</t>
  </si>
  <si>
    <t>B0C9YFQWTB</t>
  </si>
  <si>
    <t>DESSEN Coque Silicone pour Xiaomi Redmi 12C, Housse de Protection Antichoc, Ã‰tui Ã‰lÃ©gante et Robuste avec Cadre de Lentille Ã‰lectroplaquÃ© et ColorÃ©. Lavande</t>
  </si>
  <si>
    <t>https://www.amazon.de/dp/B0C9YFQWTB</t>
  </si>
  <si>
    <t>B0CKP41XFB</t>
  </si>
  <si>
    <t>DESSEN Coque pour ZTE Blade A53, Ã‰tui en TPU/PC Fine et Housse Souple en Silicone, avec Support de Anneau Pivotant, AntidÃ©rapant Bumper Case Cover. Le Noir</t>
  </si>
  <si>
    <t>https://www.amazon.de/dp/B0CKP41XFB</t>
  </si>
  <si>
    <t>B0CWZ737CG</t>
  </si>
  <si>
    <t>DESSEN Silicone Coque pour Xiaomi Redmi A3 4G, Ã‰tui en TPU Souple Ultra Fine, Housse Anti-Traces de Doigts et Anti-salissures avec Bumper Antichoc. Bleu</t>
  </si>
  <si>
    <t>https://www.amazon.de/dp/B0CWZ737CG</t>
  </si>
  <si>
    <t>DESSEN Coque pour Realme 12 Pro 5G / Realme 12 Pro+ Plus 5G - Liquide Silicone Ã‰tui avec Doublure en Microfibre Anti-Rayures Mince Souple TPU Housse Antichoc Protection Case Cover, Rose</t>
  </si>
  <si>
    <t>https://www.amazon.de/dp/B0CZJ5H682</t>
  </si>
  <si>
    <t>B0CRQTQB4K</t>
  </si>
  <si>
    <t>DESSEN Coque pour Motorola Moto G42, Housse en Silicone Souple TPU/PC et Cover Objectif, Ã‰tui avec Support MagnÃ©tique Anneau Rotatif Ã  360 DegrÃ©s Case. Noir</t>
  </si>
  <si>
    <t>https://www.amazon.de/dp/B0CRQTQB4K</t>
  </si>
  <si>
    <t>CRAVEN Coque pour Realme C53 Etui, Housse Premium PU/TPU Portefeuille Protection Flip Case ave [Carte Fentes] [Stand Fonction]. Bleu</t>
  </si>
  <si>
    <t>DESSEN Cuir Coque pour Nokia XR21, Ã‰tui de Protection Antichoc, Bumper Housse avec Fermeture MagnÃ©tique et Support de Fonction de Fente de Carte.Violet</t>
  </si>
  <si>
    <t>https://www.amazon.de/dp/B0C8NRS9CQ</t>
  </si>
  <si>
    <t>B0C9YFJFJX</t>
  </si>
  <si>
    <t>DESSEN Coque Silicone pour Xiaomi Redmi 12C, Housse de Protection Antichoc, Ã‰tui Ã‰lÃ©gante et Robuste avec Cadre de Lentille Ã‰lectroplaquÃ© et ColorÃ©. Rose</t>
  </si>
  <si>
    <t>https://www.amazon.de/dp/B0C9YFJFJX</t>
  </si>
  <si>
    <t>DESSEN Coque pour Honor 90 Lite, Ã‰tui en TPU/PC Fine et Housse Souple en Silicone, avec Support de Anneau Pivotant, AntidÃ©rapant Bumper Case Cover. Rouge</t>
  </si>
  <si>
    <t>https://www.amazon.de/dp/B0CCJ8538W</t>
  </si>
  <si>
    <t>B0D1P3J4M7</t>
  </si>
  <si>
    <t>DESSEN Coque pour Samsung Galaxy A14 4G / 5G Ã‰tui - Liquide Silicone Housse Antichoc Protection Case Souple Mince TPU Cover Bumper avec Doublure en Microfibre Anti-Rayures, Noir</t>
  </si>
  <si>
    <t>https://www.amazon.de/dp/B0D1P3J4M7</t>
  </si>
  <si>
    <t>B0CDVVNL3P</t>
  </si>
  <si>
    <t>DESSEN Cuir Coque pour Xperia 10V 2023, Ã‰tui de Protection Antichoc, Bumper Housse avec Fermeture MagnÃ©tique et Support de Fonction de Fente de Carte.Violet</t>
  </si>
  <si>
    <t>https://www.amazon.de/dp/B0CDVVNL3P</t>
  </si>
  <si>
    <t>B0C9F6578X</t>
  </si>
  <si>
    <t>DESSEN Cuir Coque pour Samsung Galaxy Z Flip 5 (Z Flip5), Ã‰tui de Protection Antichoc, Bumper Housse avec Fermeture MagnÃ©tique et Support de Fonction de Fente de Carte.Bleu</t>
  </si>
  <si>
    <t>https://www.amazon.de/dp/B0C9F6578X</t>
  </si>
  <si>
    <t>B0CC393H5Q</t>
  </si>
  <si>
    <t>DESSEN Adorable Coque pour Oppo A98 5G Antichoc Bumper Housse Protection, Case Souple Anti-dÃ©rapant, Ã‰tui en Silicone avec Support Ã  Anneau.5-4</t>
  </si>
  <si>
    <t>https://www.amazon.de/dp/B0CC393H5Q</t>
  </si>
  <si>
    <t>B0C2Z7ZRB7</t>
  </si>
  <si>
    <t>DESSEN Coque en Silicone Liquide pour Oppo A17 4G, Ã‰tui en TPU Souple Ultra Fine, Housse Anti-Transpiration et Antichoc Cover Case Coquille. Bleu</t>
  </si>
  <si>
    <t>https://www.amazon.de/dp/B0C2Z7ZRB7</t>
  </si>
  <si>
    <t>B0C9F4C73W</t>
  </si>
  <si>
    <t>DESSEN Coque pour Samsung Galaxy Z Flip 5 (Z Flip5) 5G, Ã‰tui en TPU/PC Fine et Housse Souple en Silicone, avec Support de Anneau Pivotant, AntidÃ©rapant Bumper Case Cover. Rouge</t>
  </si>
  <si>
    <t>https://www.amazon.de/dp/B0C9F4C73W</t>
  </si>
  <si>
    <t>B0BPQS5454</t>
  </si>
  <si>
    <t>DESSEN Coque en Silicone pour Xiaomi Poco F3 / Mi 11i 5G, Ã‰tui Transparente, Souple Housse en TPU lÃ©ger et Fin Placage de Luxe avec Film d'objectif Cover Case. Bleu</t>
  </si>
  <si>
    <t>https://www.amazon.de/dp/B0BPQS5454</t>
  </si>
  <si>
    <t>B0BH1BNBPJ</t>
  </si>
  <si>
    <t>DESSEN Coque pour Oppo Find X5 Lite/Reno 7 5G, Ã‰tui en avec Anneau Pivotant Ã  360 DegrÃ©s, Housse Fine en TPU/PC Silicone Souple Antichoc, Support Bumper Case Cover. Bleu</t>
  </si>
  <si>
    <t>https://www.amazon.de/dp/B0BH1BNBPJ</t>
  </si>
  <si>
    <t>B0CQ2QC2TZ</t>
  </si>
  <si>
    <t>DESSEN Ã‰tui pour Poco X5 Pro 5G/Redmi Note 12 Pro 5G, Coque Antichoc avec Support, Coque avec Cadre GalvanisÃ© et Paillettes DÃ©gradÃ©es, Belle Coque de Protection. Vert</t>
  </si>
  <si>
    <t>https://www.amazon.de/dp/B0CQ2QC2TZ</t>
  </si>
  <si>
    <t>B0CDLXSZ8J</t>
  </si>
  <si>
    <t>DESSEN Adorable Coque pour Oppo A78 4G Antichoc Bumper Housse Protection, Case Souple Anti-dÃ©rapant, Ã‰tui en Silicone avec Support Ã  Anneau.5-9</t>
  </si>
  <si>
    <t>https://www.amazon.de/dp/B0CDLXSZ8J</t>
  </si>
  <si>
    <t>DESSEN Adorable Coque pour Oppo A98 5G Antichoc Bumper Housse Protection, Case Souple Anti-dÃ©rapant, Ã‰tui en Silicone avec Support Ã  Anneau.5-1</t>
  </si>
  <si>
    <t>https://www.amazon.de/dp/B0CC3P7QT7</t>
  </si>
  <si>
    <t>B0CC6NHBRT</t>
  </si>
  <si>
    <t>DESSEN Adorable Coque pour Redmi Note 12S 4G Antichoc Bumper Housse Protection, Case Souple Anti-dÃ©rapant, Ã‰tui en Silicone avec Support Ã  Anneau.5-4</t>
  </si>
  <si>
    <t>https://www.amazon.de/dp/B0CC6NHBRT</t>
  </si>
  <si>
    <t>B0CDLTY3T9</t>
  </si>
  <si>
    <t>DESSEN Adorable Coque pour Xiaomi Redmi Note 9S/ Note 9 Pro Antichoc Bumper Housse Protection, Case Souple Anti-dÃ©rapant, Ã‰tui en Silicone avec Support Ã  Anneau.5-9</t>
  </si>
  <si>
    <t>https://www.amazon.de/dp/B0CDLTY3T9</t>
  </si>
  <si>
    <t>DESSEN Coque en Silicone pour Oppo Reno6 Pro 5G (Reno 6 Pro 5G), Ã‰tui Transparente, Souple Housse en TPU lÃ©ger et Fin Placage de Luxe avec Film d'objectif Cover Case. Rose</t>
  </si>
  <si>
    <t>https://www.amazon.de/dp/B0BPQP29RQ</t>
  </si>
  <si>
    <t>B0CRTQD2G3</t>
  </si>
  <si>
    <t>DESSEN Coque pour Redmi Note 13 Pro+ Plus 5G, Ã‰tui Fine en [Silicone Liquide], Housse Protection avec [Anti-Empreintes], [Microfibre Douce], Toucher Soyeux. Lavande</t>
  </si>
  <si>
    <t>https://www.amazon.de/dp/B0CRTQD2G3</t>
  </si>
  <si>
    <t>B0C8FG6437</t>
  </si>
  <si>
    <t>DESSEN Coque en Silicone pour Xiaomi Redmi Note 12 Pro 5G, Ã‰tui Transparente, Souple Housse en TPU lÃ©ger et Fin Placage de Luxe avec Film d'objectif Cover Case. Vert foncÃ©</t>
  </si>
  <si>
    <t>https://www.amazon.de/dp/B0C8FG6437</t>
  </si>
  <si>
    <t>DESSEN Coque en Silicone Liquide pour Xiaomi Redmi 12C / Xiaomi Redmi 11A, Ã‰tui en TPU Souple Ultra Fine, Housse Anti-Transpiration et Antichoc Cover Case Coquille. Bleu</t>
  </si>
  <si>
    <t>https://www.amazon.de/dp/B0C32Q48Q6</t>
  </si>
  <si>
    <t>B0D2LMLB3M</t>
  </si>
  <si>
    <t>DESSEN Coque pour Huawei Nova 12s Ã‰tui - Liquide Silicone Housse Antichoc Protection Case Souple Mince TPU Cover Bumper avec Doublure en Microfibre Anti-Rayures, Violet</t>
  </si>
  <si>
    <t>https://www.amazon.de/dp/B0D2LMLB3M</t>
  </si>
  <si>
    <t>DESSEN Coque Silicone pour Oppo A15 | A15s, Housse de Protection Antichoc, Ã‰tui Ã‰lÃ©gante et Robuste avec Cadre de Lentille Ã‰lectroplaquÃ© et ColorÃ©. Lavande</t>
  </si>
  <si>
    <t>https://www.amazon.de/dp/B0C9YGLK1H</t>
  </si>
  <si>
    <t>DESSEN Coque en Silicone Liquide pour Realme C35 / Realme Narzo 50A Prime (6.6"), Ã‰tui en TPU Souple Ultra Fine, Housse Anti-Transpiration et Antichoc Cover Case Coquille. Bleu</t>
  </si>
  <si>
    <t>https://www.amazon.de/dp/B0BKZS21SS</t>
  </si>
  <si>
    <t>B0C9F71DKF</t>
  </si>
  <si>
    <t>DESSEN Cuir Coque pour Samsung Galaxy Z Flip 5 (Z Flip5), Ã‰tui de Protection Antichoc, Bumper Housse avec Fermeture MagnÃ©tique et Support de Fonction de Fente de Carte.Violet</t>
  </si>
  <si>
    <t>https://www.amazon.de/dp/B0C9F71DKF</t>
  </si>
  <si>
    <t>B0CHQQBYYG</t>
  </si>
  <si>
    <t>DESSEN Coque pour Xiaomi Mi 13T Pro 5G/Xiaomi Mi 13T 5G en Cuir PU de Style Portefeuille, Support de Fermeture MagnÃ©tique Fente pour Carte Full Side Drop Housse de Ã‰tui. Brown</t>
  </si>
  <si>
    <t>https://www.amazon.de/dp/B0CHQQBYYG</t>
  </si>
  <si>
    <t>DESSEN Coque pour Realme C35 4G (6.6"), Ã‰tui en avec Anneau Pivotant Ã  360 DegrÃ©s, Housse Fine en TPU/PC Silicone Souple Antichoc, Support Bumper Case Cover. Noir</t>
  </si>
  <si>
    <t>https://www.amazon.de/dp/B0BH1CCX3V</t>
  </si>
  <si>
    <t>B0CC6M2844</t>
  </si>
  <si>
    <t>DESSEN Adorable Coque pour Sony Xperia1 V 2023 Antichoc Bumper Housse Protection, Case Souple Anti-dÃ©rapant, Ã‰tui en Silicone avec Support Ã  Anneau.5-9</t>
  </si>
  <si>
    <t>https://www.amazon.de/dp/B0CC6M2844</t>
  </si>
  <si>
    <t>B0BXJQ825D</t>
  </si>
  <si>
    <t>DESSEN Coque pour Redmi Note 12 Pro+ Plus 5G Transparente Housse Souple Ultra-Fine TPU Antichoc Ã‰tui, Divers Motif Mignon AdaptÃ©e aux Filles Facile Cover Case.A11</t>
  </si>
  <si>
    <t>https://www.amazon.de/dp/B0BXJQ825D</t>
  </si>
  <si>
    <t>B0CBJ7C844</t>
  </si>
  <si>
    <t>DESSEN Cuir Coque pour Oppo Reno10ï¼ˆReno 10 5G/Reno10 Pro 5G, Ã‰tui de Protection Antichoc, Bumper Housse avec Fermeture MagnÃ©tique et Support de Fonction de Fente de Carte.Noir</t>
  </si>
  <si>
    <t>https://www.amazon.de/dp/B0CBJ7C844</t>
  </si>
  <si>
    <t>DESSEN Coque pour Redmi Note 13 Pro 5G, Ã‰tui en avec Anneau Pivotant Ã  360 DegrÃ©s, Housse Fine en TPU/PC Silicone Souple Antichoc, Support Bumper Case Cover. Bleu</t>
  </si>
  <si>
    <t>https://www.amazon.de/dp/B0CQWNZCWT</t>
  </si>
  <si>
    <t>B0C325ZBWM</t>
  </si>
  <si>
    <t>DESSEN Coque pour Xiaomi Redmi 12C / Xiaomi Redmi 11A, Ã‰tui en TPU Souple Transparente, Cadre en PC ColorÃ©e, Housse en Silicone Ultrafine AntidÃ©rapante et Anti-Chute Cover. Rose</t>
  </si>
  <si>
    <t>https://www.amazon.de/dp/B0C325ZBWM</t>
  </si>
  <si>
    <t>B0C328JPSR</t>
  </si>
  <si>
    <t>DESSEN Coque pour Xiaomi Redmi 12C / Xiaomi Redmi 11A, Ã‰tui en TPU Souple Transparente, Cadre en PC ColorÃ©e, Housse en Silicone Ultrafine AntidÃ©rapante et Anti-Chute Cover. Noir</t>
  </si>
  <si>
    <t>https://www.amazon.de/dp/B0C328JPSR</t>
  </si>
  <si>
    <t>B0BPQR7JS8</t>
  </si>
  <si>
    <t>DESSEN Coque en Silicone pour Oppo A57S/A57 4G/A77 4G/A77S, Ã‰tui Transparente, Souple Housse en TPU lÃ©ger et Fin Placage de Luxe avec Film d'objectif Cover Case. Blanc</t>
  </si>
  <si>
    <t>https://www.amazon.de/dp/B0BPQR7JS8</t>
  </si>
  <si>
    <t>B0CC2WLJF6</t>
  </si>
  <si>
    <t>DESSEN Transparent Coque pour Honor 90 5G Antichoc Bumper Protector Housse, Silicone Ã‰tui de Mode pour Phone Portable avec Galvanoplastie ColorÃ©e. Noir</t>
  </si>
  <si>
    <t>https://www.amazon.de/dp/B0CC2WLJF6</t>
  </si>
  <si>
    <t>B0CKLPD3W1</t>
  </si>
  <si>
    <t>X001VWKZWH</t>
  </si>
  <si>
    <t>DESSEN Silicone Coque pour Xiaomi Mi 13T Pro 5G/Xiaomi Mi 13T 5G, Ã‰tui en TPU Souple Ultra Fine, Housse Anti-Traces de Doigts et Anti-salissures avec Bumper Antichoc. Lavande</t>
  </si>
  <si>
    <t>https://www.amazon.de/dp/B0CKLPD3W1</t>
  </si>
  <si>
    <t>B0CKLNSRYD</t>
  </si>
  <si>
    <t>X001VWKWPH</t>
  </si>
  <si>
    <t>DESSEN Silicone Coque pour Xiaomi Mi 13T Pro 5G/Xiaomi Mi 13T 5G, Ã‰tui en TPU Souple Ultra Fine, Housse Anti-Traces de Doigts et Anti-salissures avec Bumper Antichoc. Vert</t>
  </si>
  <si>
    <t>https://www.amazon.de/dp/B0CKLNSRYD</t>
  </si>
  <si>
    <t>B07XP422CX</t>
  </si>
  <si>
    <t>0606314323820</t>
  </si>
  <si>
    <t>X0012YAHRH</t>
  </si>
  <si>
    <t>NiaCoCo SchutzhÃ¼lle fÃ¼r Samsung Galaxy A20/A30, ultradÃ¼nn, stoÃŸfest, Silikon, FlÃ¼ssigkeit, Gel, weich, Mikrofaser, Gummi, gestreift, Schwarz</t>
  </si>
  <si>
    <t>https://www.amazon.de/dp/B07XP422CX</t>
  </si>
  <si>
    <t>3 Phasen Mobiler Digitaler StromzÃ¤hler 32A 400V Mobile Meter CEE-Stecker 3 Phasen Mobiler DigitalzÃ¤hler 5 * 2,5mmÂ² mit Reset 2m Kabel IP44 Steckdosenadapter ZÃ¤hler (H07RN-F HR-03X)</t>
  </si>
  <si>
    <t>https://www.amazon.de/dp/B0DDC54R4W</t>
  </si>
  <si>
    <t>DESSEN Cover per Xiaomi mi 13, Custodia Stile Portafoglio in Morbida Pelle PU con Sot per Schede, Chiusura Magnetica e Staffe Bumper Cover Case.Nero</t>
  </si>
  <si>
    <t>Warme Jogginghose Damen GefÃ¼tterte mit 2 Taschen Kordelzug Winter Fleece High Waist Lange Sportleggins Trainingshose Freizeithose Sweathose Schwarz,L</t>
  </si>
  <si>
    <t>https://www.amazon.de/dp/B0CGL573ZK</t>
  </si>
  <si>
    <t>CAMPSNAIL Warme Jogginghose Damen GefÃ¼tterte mit 2 Taschen Kordelzug Winter Fleece High Waist Lange Sportleggins Trainingshose Freizeithose Sweathose Schwarz,S</t>
  </si>
  <si>
    <t>https://www.amazon.de/dp/B0CGL5PQLC</t>
  </si>
  <si>
    <t>https://www.amazon.de/dp/B0DFL7GLZG</t>
  </si>
  <si>
    <t>CAMPSNAIL Leggings Damen High Waist Blickdicht Leggins fÃ¼r Sport Yoga Gym (Leopard,L-XL)</t>
  </si>
  <si>
    <t>https://www.amazon.de/dp/B09SPVRGK5</t>
  </si>
  <si>
    <t>CAMPSNAIL Leggings Damen High Waist Blickdicht Leggins fÃ¼r Sport Yoga Gym (Beige,S-M)</t>
  </si>
  <si>
    <t>https://www.amazon.de/dp/B0D3LT1SHP</t>
  </si>
  <si>
    <t>RSLOVE Lingerie Femme Nuisette Femme Nuisette Fendue Lingerie Sexy en Dentelle Bleu Marine XXL</t>
  </si>
  <si>
    <t>RSLOVE Lingerie Sexy Nuisette Femme Tenue Sexy Lingerie et VÃªtements Lingerie Satin Hot Rouge S</t>
  </si>
  <si>
    <t>B2SEE Patch Ã‰cusson Applique Patches brodÃ© Ã‰cusson thermocollant</t>
  </si>
  <si>
    <t>https://www.amazon.de/dp/B079BV98DQ</t>
  </si>
  <si>
    <t>COJWIS 6 pack Lesebrille Blaulichtfilter Brille fÃ¼r Damen Federscharnier Lesehilfe Blendfreie UV Brille Leserbrille (Mehrfarbig-0, 0.50, x)</t>
  </si>
  <si>
    <t>https://www.amazon.de/dp/B0DLKGXMMZ</t>
  </si>
  <si>
    <t>ZOUIQSS Damen Goldfarbene Bunter Schultergurt lÃ¤ngenverstellbarer breiter Tragegurt Schultergurt fÃ¼r Handtaschen 3.8cm breit 73-125cm-Schultergurt fÃ¼r Handtaschen((5CM) Leopard9)</t>
  </si>
  <si>
    <t>https://www.amazon.de/dp/B096X43GSF</t>
  </si>
  <si>
    <t>BBTO 2 StÃ¼ck Hippie Herz Sonnenbrille 70er Jahre Sonnenbrille fÃ¼r Damen DÃ¼nner Metall Rahmen Hippie Stil Sonnenbrille SchÃ¶ne Herz Brille Vintage Retro Brille fÃ¼r Tanz (Rot)</t>
  </si>
  <si>
    <t>https://www.amazon.de/dp/B0CV3J2VKT</t>
  </si>
  <si>
    <t>Minecraft Jungen T-Shirt (3-4 Jahre, Schwarz)</t>
  </si>
  <si>
    <t>https://www.amazon.de/dp/B01MQTIMJH</t>
  </si>
  <si>
    <t>https://www.amazon.de/dp/B09JGHVXV8</t>
  </si>
  <si>
    <t>BlueY Onesie Kinder Kuschelig | Bingo Schlafoveralls FÃ¼r Jungen | Schlafoverall Kinder Vlies | Orange 122</t>
  </si>
  <si>
    <t>https://www.amazon.de/dp/B0DLL1RVH5</t>
  </si>
  <si>
    <t>Minecraft Jungen Creeper Hoodie, GrÃ¼n, 146 (HerstellergrÃ¶ÃŸe: 10 - 11 Jahre)</t>
  </si>
  <si>
    <t>https://www.amazon.de/dp/B07HJ1CXK3</t>
  </si>
  <si>
    <t>Marvel Spiderman Rucksack | Kinderrucksack Spidey Und Seine fantastischen Freunde I Schultasche FÃ¼r Jungen I Offizielles Spider-Man-Merchandise-Produkt</t>
  </si>
  <si>
    <t>https://www.amazon.de/dp/B0CG6ML62L</t>
  </si>
  <si>
    <t>PJ Masken Jungen PJ Masken SchlafanzÃ¼ge, 8, mehrfarbig 128 (HerstellergrÃ¶ÃŸe: 7 - 8 Jahre)</t>
  </si>
  <si>
    <t>https://www.amazon.de/dp/B074DXTKLN</t>
  </si>
  <si>
    <t>Bing Bunny Schlafanzug Jungen | Langarm Pyjama Kinder | SchlafanzÃ¼ge FÃ¼r Jungen Mehrfarbig 104</t>
  </si>
  <si>
    <t>https://www.amazon.de/dp/B07HRWMH3B</t>
  </si>
  <si>
    <t>Disney Lilo and Stitch Schwimmanzug | Badeanzug Kleinkind MÃ¤dchen | Stitch KostÃ¼m Kinder | Blau 140</t>
  </si>
  <si>
    <t>https://www.amazon.de/dp/B0CWHH2M2F</t>
  </si>
  <si>
    <t>Batman Onesie | DC Schlafoveralls FÃ¼r Herren | One Piece KostÃ¼m | S</t>
  </si>
  <si>
    <t>https://www.amazon.de/dp/B07XZ67L8B</t>
  </si>
  <si>
    <t>Marvel Spiderman Trainingsanzug Kinder | Spider man Outfit FÃ¼r Jungen | Offizielles Spider-Man Kleidung Blau 134</t>
  </si>
  <si>
    <t>https://www.amazon.de/dp/B0CH3Q64Q9</t>
  </si>
  <si>
    <t>Minecraft Hoodie fÃ¼r Jungen | Creeper-Hoodie | Gaming-Kleidung fÃ¼r Kinder 146</t>
  </si>
  <si>
    <t>https://www.amazon.de/dp/B0CH3TFWXV</t>
  </si>
  <si>
    <t>DREAMWORKS GABBY'S DOLLHOUSE SchlafanzÃ¼ge 2Er-Pack | Duo Pyjama FÃ¼r MÃ¤dchen | Zweierpack Schlafanzug Kinder | Rosa 116</t>
  </si>
  <si>
    <t>https://www.amazon.de/dp/B0CKF9VN4L</t>
  </si>
  <si>
    <t>Feuerwehrmann Sam Jungen Schlafanzug Slim Fit Mehrfarbig 116</t>
  </si>
  <si>
    <t>https://www.amazon.de/dp/B076JF9KHS</t>
  </si>
  <si>
    <t>Disney Schlafanzug | Der KÃ¶nig Der LÃ¶wen Pyjama Jungen | Bequeme Passform SchlafanzÃ¼ge FÃ¼r Jungen | Kinder Pyjama Jungen 104</t>
  </si>
  <si>
    <t>https://www.amazon.de/dp/B075FRLL6F</t>
  </si>
  <si>
    <t>Disney MÃ¤dchen Minnie Mouse UnterwÃ¤sche Packung mit 5 Rot 98</t>
  </si>
  <si>
    <t>https://www.amazon.de/dp/B07LH1YHCJ</t>
  </si>
  <si>
    <t>https://www.amazon.de/dp/B08ZJH6GLZ</t>
  </si>
  <si>
    <t>Disney MÃ¤dchen Schlafanzug BademÃ¤ntel Frozen Blau 116</t>
  </si>
  <si>
    <t>https://www.amazon.de/dp/B09HMKHQ67</t>
  </si>
  <si>
    <t>Barbie Hausschuhe | PlÃ¼sch Schlappen | Slipper MÃ¤dchen | Hausschuhe Kinder MÃ¤dchen | PlÃ¼sch Pantoffel Kinder | Rosa 32</t>
  </si>
  <si>
    <t>https://www.amazon.de/dp/B0DKTLDXMM</t>
  </si>
  <si>
    <t>Disney Mickey Mouse Outfit | Set Aus Sweatshirt Und Jogginghose FÃ¼r Jungen | Trainingsanzug FÃ¼r Kinder | 104 | Offizielle Mickey-Mouse-Ware</t>
  </si>
  <si>
    <t>https://www.amazon.de/dp/B0CJ39YCB8</t>
  </si>
  <si>
    <t>Marvel Spiderman Rucksack Kindergarten | Spider-Man Schulrucksack | Kindergartenrucksack Jungen | Kleinkinder RucksÃ¤cke | Eine GrÃ¶ÃŸe Blau</t>
  </si>
  <si>
    <t>https://www.amazon.de/dp/B0D9QRXGZM</t>
  </si>
  <si>
    <t>Peppa Pig MÃ¤dchen Schlafanzug Peppa Wutz Rot 99</t>
  </si>
  <si>
    <t>https://www.amazon.de/dp/B0B724TYT7</t>
  </si>
  <si>
    <t>Minecraft Jungen Steve und Creeper Schlafanzug, Grau, 158 (HerstellergrÃ¶ÃŸe: 12 - 13 Jahre)</t>
  </si>
  <si>
    <t>https://www.amazon.de/dp/B07JHSCY9Y</t>
  </si>
  <si>
    <t>SONIC THE HEDGEHOG Jungen Hausschuhe Blau 27</t>
  </si>
  <si>
    <t>https://www.amazon.de/dp/B0BCQGMMZY</t>
  </si>
  <si>
    <t>Marvel Jungen Pullover | Spiderman Kleidung Jungen | Spiderman Hoodie Kinder| Schwarz 134</t>
  </si>
  <si>
    <t>https://www.amazon.de/dp/B0DJDHL347</t>
  </si>
  <si>
    <t>PAW PATROL Schlafanzug | Rubble, Chase, Marshall Kinder Schlafanzug Jungen | Langarm Pyjama Jungen Blau 110</t>
  </si>
  <si>
    <t>https://www.amazon.de/dp/B07FPKKFYG</t>
  </si>
  <si>
    <t>Disney Kleid MÃ¤dchen Vaiana | Prinzessin Kleid MÃ¤dchen | Sweatshirtkleid | Orange 110</t>
  </si>
  <si>
    <t>https://www.amazon.de/dp/B0DNZD6118</t>
  </si>
  <si>
    <t>Disney Lilo und Stitch Badeanzug mit Haargummi | Badeanzug MÃ¤dchen | Offizielles Lilo &amp; Stitch Merchandise | 134</t>
  </si>
  <si>
    <t>https://www.amazon.de/dp/B0C1HJY12Z</t>
  </si>
  <si>
    <t>DreamWorks Gabby's Dollhouse MÃ¤dchen Tshirt | RÃ¼schen Top FÃ¼r MÃ¤dchen | Gabby T Shirt Kinder | Blau 128</t>
  </si>
  <si>
    <t>https://www.amazon.de/dp/B0D6RS8MH4</t>
  </si>
  <si>
    <t>Star Wars BademÃ¤ntel | Yoda Kinderbademantel FÃ¼r Jungs | Fleece Morgenmantel Braun 116</t>
  </si>
  <si>
    <t>https://www.amazon.de/dp/B07YQ16XL3</t>
  </si>
  <si>
    <t>Marvel Schlafanzug | Hulk &amp; Iron Man Pyjama Jungen | Avengers SchlafanzÃ¼ge fÃ¼r Kinder | 2 Packung Mehrfarbig 134</t>
  </si>
  <si>
    <t>https://www.amazon.de/dp/B07JVM5N4G</t>
  </si>
  <si>
    <t>Minecraft Hoodie | Creeper Hoodie Jungen | Kapuzenpullover Jungen | Hoodies FÃ¼r Jungs | GrÃ¼n 134</t>
  </si>
  <si>
    <t>https://www.amazon.de/dp/B07HHZS34G</t>
  </si>
  <si>
    <t>SUPER MARIO BROS Jungen Spielen Sweatshirt und Jogginghose Set 2-teiligen Outfit fÃ¼r Kinder Mehrfarbig 116</t>
  </si>
  <si>
    <t>https://www.amazon.de/dp/B0BN6MY8NX</t>
  </si>
  <si>
    <t>DC Comics Jungen Batman T-Shirt Grau 122</t>
  </si>
  <si>
    <t>https://www.amazon.de/dp/B07ZRN29DY</t>
  </si>
  <si>
    <t>LEGO Ninjago Hoodie Jungen | Ninjago Pullover Fur Kinder | Ninja Kleidung Jungen| Schwarz 134</t>
  </si>
  <si>
    <t>https://www.amazon.de/dp/B0DJGX8GL6</t>
  </si>
  <si>
    <t>Pokemon Jungen Schlafanzug Pikachu 116</t>
  </si>
  <si>
    <t>https://www.amazon.de/dp/B06Y5NM3JK</t>
  </si>
  <si>
    <t>Disney Minne Maus Schwimmanzug | Minnie Badeanzug MÃ¤dchen | Bademode MÃ¤dchen</t>
  </si>
  <si>
    <t>https://www.amazon.de/dp/B06XDNJ85P</t>
  </si>
  <si>
    <t>Disney MÃ¤dchen Moana Badeanzug Orange 116</t>
  </si>
  <si>
    <t>https://www.amazon.de/dp/B0848RW7N6</t>
  </si>
  <si>
    <t>Disney Baby Jungen Mickey Mouse Schlafstrampler und MÃ¼tze Set Rot 74</t>
  </si>
  <si>
    <t>https://www.amazon.de/dp/B07WMVLHMJ</t>
  </si>
  <si>
    <t>Pahajim Handtasche Damen Klein Clutch Glitzer Tasche Abendtasche Damen Elegante Brauttasche UmhÃ¤ngetasche fÃ¼r Hochzeit Party Date (Schwarz)</t>
  </si>
  <si>
    <t>https://www.amazon.de/dp/B0C9T6T7K5</t>
  </si>
  <si>
    <t>https://www.amazon.de/dp/B0BRJ6KKWX</t>
  </si>
  <si>
    <t>Pahajim Damen Clutch Glitzer Tasche Abendtasche Damen Elegante Kleine Handtasche Brauttasche UmhÃ¤ngetasche fÃ¼r Hochzeit Party Date (Schwarz)</t>
  </si>
  <si>
    <t>https://www.amazon.de/dp/B0CRB2F4PS</t>
  </si>
  <si>
    <t>Zeagoo Pullover Damen Hoodie V Ausschnitt Pullover Langarm Sweatshirt Kapuzenpullover Einfarbig Drawstring Top Dunkelgrau XL</t>
  </si>
  <si>
    <t>https://www.amazon.de/dp/B0DCZ7G7FP</t>
  </si>
  <si>
    <t>Zeagoo Ãœbergangsjacke Damen Kurze Bomberjacke Elegant Leichte Fliegerjacke Casual Basic Jacke Outwear fÃ¼r Fruhling Blau</t>
  </si>
  <si>
    <t>https://www.amazon.de/dp/B0D7HVZ7KD</t>
  </si>
  <si>
    <t>Zeagoo Damen Pullover Winter Elegant Rollkragenpullover Strickpullover Oversize Grobstrickpullover Casual Langarm Pulli Elegant Oberteile Grau M</t>
  </si>
  <si>
    <t>https://www.amazon.de/dp/B0D8J9YWML</t>
  </si>
  <si>
    <t>Zeagoo Strickjacke Damen Lang Grobstrick Cardigan Vorne Offen Langarm Sweater Winter V-Ausschnitt Gerippt Strickmantel mit KnÃ¶pfen Casual Lockere Top ArmeegrÃ¼n M</t>
  </si>
  <si>
    <t>https://www.amazon.de/dp/B0D792TX7W</t>
  </si>
  <si>
    <t>Zeagoo Damen Kleider V Ausschnitt Langarm Winterkleid Knielang Casual Lockeres Kleid Herbst Tunikakleid mit Taschen Schwarz M</t>
  </si>
  <si>
    <t>https://www.amazon.de/dp/B0D8HVJTJ8</t>
  </si>
  <si>
    <t>Zeagoo Pullover Damen Winter Pulli PuffÃ¤rmel Strickpullover Langarm Sweater Casual Rundhals Strickpulli Einfarbig Herbst Winter Warm Sweatshirt Schwarz XXL</t>
  </si>
  <si>
    <t>https://www.amazon.de/dp/B0D6W5WY2N</t>
  </si>
  <si>
    <t>Zeagoo Damen Kleider Strick Elegant Winterkleider LaternenÃ¤rmel Einfarbig Rollkragen Bodycon Minikleid Sweater Dress Weinrot S</t>
  </si>
  <si>
    <t>https://www.amazon.de/dp/B0D77GG97G</t>
  </si>
  <si>
    <t>Parabler Jogginganzug Set Damen Jogger Trainingsanzug Freizeitanzug Zweiteiler Yoga Sport Jacke&amp;Hose mit Kapuze Tasche Grau L</t>
  </si>
  <si>
    <t>https://www.amazon.de/dp/B0D6YJK7FX</t>
  </si>
  <si>
    <t>Zeagoo Damen Pullover Langarm Kapuzenpullover Freizeit Hoodie Einfarbig Pullover Sweatshirt Tops Lockeres Kapuzenpulli mit Tasche Dunkelgrau XL</t>
  </si>
  <si>
    <t>https://www.amazon.de/dp/B0D6WCWKQM</t>
  </si>
  <si>
    <t>Zeagoo Damen Langarm Kleid Casual LÃ¤ssig Herbstkleid A Linie Winter Kleider Rundhals Einfarbig Freizeitkleid Rot L</t>
  </si>
  <si>
    <t>https://www.amazon.de/dp/B0D8HVZ5HB</t>
  </si>
  <si>
    <t>Zeagoo Damen Elegant Kleid Langarm Strick Winterkleid Sexy Figurbetont Strickkleid Slim Eng Kleid Herbst Winter Sweater Dress Schwarz M</t>
  </si>
  <si>
    <t>https://www.amazon.de/dp/B0D77H1VML</t>
  </si>
  <si>
    <t>Zeagoo Pullover Damen Slim Fit Oberteile Basic Langarmshirt Casual Stretch Rollkragenshirt Gerippt Strickpullover Einfarbige Shirts Tops Schwarz S</t>
  </si>
  <si>
    <t>https://www.amazon.de/dp/B0D6W1X9FF</t>
  </si>
  <si>
    <t>Zeagoo Tshirt Damen Sommer WeiÃŸ T-Shirt V-Ausschnitt Kurzarm Oberteile Casual Tee Shirts Teenager Tunika Bluse Tops Sportshirt</t>
  </si>
  <si>
    <t>https://www.amazon.de/dp/B0DJKZKBQ1</t>
  </si>
  <si>
    <t>Zeagoo Rollkragenpullover Damen Pullover Elegante Langarm Strickpullover LÃ¤ssiges Zopfmuster Strickpulli Winterpullover Sweatshirts Winter Aprikose M</t>
  </si>
  <si>
    <t>https://www.amazon.de/dp/B0C65Z9KL3</t>
  </si>
  <si>
    <t>Zeagoo Pullover Damen V-Ausschnitt Kapuzenpullover Elegant Hoodie Pulli Oberteile mit Taschen Winter Tunika Hoodie Kleid WeiÃŸ S</t>
  </si>
  <si>
    <t>https://www.amazon.de/dp/B0DCYWJF2X</t>
  </si>
  <si>
    <t>Zeagoo Kleider Damen Sommer Rundhals Blusenkleid Knielang Strandkleider RÃ¼schen Ã„rmel Freizeitkleid mit Taschen GrÃ¼n XL</t>
  </si>
  <si>
    <t>https://www.amazon.de/dp/B0DPX6KQWF</t>
  </si>
  <si>
    <t>Zeagoo Sweatshirt mit Kapuze Damen Einfarbig Casual Hoodie Rundhals Langarm Kapuzenpullover Herbst Winter Pullover Sport Hoody Navy Blau XL</t>
  </si>
  <si>
    <t>https://www.amazon.de/dp/B0D9LS35G6</t>
  </si>
  <si>
    <t>Zeagoo Strickkleid Damen Elegant Bodycon Langarm Herbstkleid Casual Rollkragen Eng Minikleid Winter FrÃ¼hling Schwarz XL</t>
  </si>
  <si>
    <t>https://www.amazon.de/dp/B0D8BHC2DR</t>
  </si>
  <si>
    <t>Zeagoo Tunika Bluse Damen Sommer Basic Shirt V Ausschnitt Short Sleeve Blouses Leichte T-Shirts Blusentop Elegantes Oberteil Rose Rot XXL</t>
  </si>
  <si>
    <t>https://www.amazon.de/dp/B0DLH481HT</t>
  </si>
  <si>
    <t>Zeagoo Damen Hemdbluse Business Blusen V-Ausschnitt Hemd Kurzarm Bluse Elegant Oberteile LÃ¤ssige Hemden Mit KnÃ¶pfen Shirt Sommer Schwarz XXL</t>
  </si>
  <si>
    <t>https://www.amazon.de/dp/B0DLWMXWKW</t>
  </si>
  <si>
    <t>Zeagoo Pullover Damen Casual Strickpullover Winter Rundhals Lose Pulli Warm Outwear Pullover Oberteile Navy blau M</t>
  </si>
  <si>
    <t>https://www.amazon.de/dp/B0D738396W</t>
  </si>
  <si>
    <t>Zeagoo Damen Elegant Kleid Langarm Strick Winterkleid Sexy Figurbetont Strickkleid Slim Eng Kleid Herbst Winter Sweater Dress Schwarz L</t>
  </si>
  <si>
    <t>https://www.amazon.de/dp/B0D77GH5VP</t>
  </si>
  <si>
    <t>Zeagoo Sommerkleid Damen Knielang LÃ¤ssige Kleider Elegant Ã„rmellos Tank Kleid A Linie Blumenkleid Schwarz XL</t>
  </si>
  <si>
    <t>https://www.amazon.de/dp/B0DL52X7BH</t>
  </si>
  <si>
    <t>Zeagoo Glitzer Oberteile Damen Pailletten Tops Sparkle TrÃ¤gershirt Ã„rmelloses Neckholder Party Tank-Tops Shirt Vest Shirt Gelb XXL</t>
  </si>
  <si>
    <t>https://www.amazon.de/dp/B0DBHT88P9</t>
  </si>
  <si>
    <t>Zeagoo Damen Rundhals Shirt Elegant Langarm T-Shirt Raglan SpitzenÃ¤rmel Bluse Mesh Langarmshirts Tunika Top Bluse Blau GrÃ¼n L</t>
  </si>
  <si>
    <t>https://www.amazon.de/dp/B0DBKTBZ73</t>
  </si>
  <si>
    <t>Zeagoo Damen Hoodie mit Kapuze Einfarbig Casual Kapuzenpullover mit Tasche Langarm Rundhals Pullover Herbst Winter Sweatshirt Leicht Hoody Grau XL</t>
  </si>
  <si>
    <t>https://www.amazon.de/dp/B0D9LTMN11</t>
  </si>
  <si>
    <t>Zeagoo Pilotenjacke Damen Langarm Atmungsaktive Jacket leichte Fliegerjacke fÃ¼r Frauen Zip Up Solid Sweatjacke Grau</t>
  </si>
  <si>
    <t>https://www.amazon.de/dp/B0D7HSPNJ8</t>
  </si>
  <si>
    <t>Zeagoo Bodycon Kleid Damen Rundhals Langarm Minikleid Schwarzes Einfarbig Eng Strickkleid Winter FrÃ¼hling Warm Schwarz S</t>
  </si>
  <si>
    <t>https://www.amazon.de/dp/B0D8BJZXMQ</t>
  </si>
  <si>
    <t>Zeagoo Strickjacke Damen Lang Cardigan Vorne Offen Langarm Sweater V-Ausschnitt Strickmantel mit KnÃ¶pfen Oversize Strickjacke Winter Casual Lockere Top Hellbraun M</t>
  </si>
  <si>
    <t>https://www.amazon.de/dp/B0D793TNTF</t>
  </si>
  <si>
    <t>Zeagoo Winterpullover Damen Pullover Elegant Rollkragenpullover Weit Langarm Fledermaus Strickpullover Dicker Dunkelblau XL</t>
  </si>
  <si>
    <t>https://www.amazon.de/dp/B0D8LDNDGF</t>
  </si>
  <si>
    <t>Zeagoo Damen Pullover Herbst Winter Strickpullover Elegant Rundhal Pulli Grobstrickpullover Warm Sweatshirt Locker Jumpers Schwarz L</t>
  </si>
  <si>
    <t>https://www.amazon.de/dp/B0D72WWMTM</t>
  </si>
  <si>
    <t>Zeagoo Pullover Damen Strickpullover Elegant Rollkragenpullover PuffÃ¤rmel Strickpulli Langarm Rundhals Sweater Herbst Winter Warm Pulli Einfarbig Oberteile Beige L</t>
  </si>
  <si>
    <t>https://www.amazon.de/dp/B0D6W2PL5B</t>
  </si>
  <si>
    <t>Zeagoo Damen Elegant Kleid Langarm Strick Winterkleid Sexy Figurbetont Strickkleid Slim Eng Kleid Herbst Winter Sweater Dress Schwarz S</t>
  </si>
  <si>
    <t>https://www.amazon.de/dp/B0D77GH9ST</t>
  </si>
  <si>
    <t>Zeagoo Damen Long Sleeve Tops Basic T-Shirt Elegant Rollkragen Oberteile Casual Schmal Tee Shirt Grau L</t>
  </si>
  <si>
    <t>https://www.amazon.de/dp/B0D78RY9VG</t>
  </si>
  <si>
    <t>Zeagoo Tanktop Damen Elegant Weste Ã„rmellose Lockere Blusen Top Basic Tshirt Casual Oberteile Tunika Schwarz L</t>
  </si>
  <si>
    <t>https://www.amazon.de/dp/B0DLVT34NP</t>
  </si>
  <si>
    <t>Memoryee Herren Wasserdichte Softshelljacken Fleece Futter Warme MilitÃ¤rische Outdoor Winddicht Ãœbergangsjacke mit Kapuze/Black(new)/3XL</t>
  </si>
  <si>
    <t>https://www.amazon.de/dp/B0B2BZR711</t>
  </si>
  <si>
    <t>Memoryee Herren Wasserdichte Softshelljacken Fleece Futter Warme MilitÃ¤rische Outdoor Winddicht Ãœbergangsjacke mit Kapuze/Black(new)/L</t>
  </si>
  <si>
    <t>Memoryee Sport BH Damen GroÃŸe BrÃ¼ste Starker Halt Push Up Ohne BÃ¼gel 3er Pack Set Gepolstert Joggen Yoga Laufen Reiten Bra Crop Top Schwarz*3 5XL</t>
  </si>
  <si>
    <t>https://www.amazon.de/dp/B095HC4R32</t>
  </si>
  <si>
    <t>Memoryee Herren Ski Jacke Warmer GefÃ¼ttert Winter Fleece Mantel Wasserdichter mit Abnehmbarer Kapuze Outdoorjacke/Black/S</t>
  </si>
  <si>
    <t>https://www.amazon.de/dp/B08CZML31C</t>
  </si>
  <si>
    <t>Memoryee Sport BH Damen GroÃŸe BrÃ¼ste Starker Halt Push Up Ohne BÃ¼gel 3er Pack Set Gepolstert Joggen Yoga Laufen Reiten Bra Crop Top Schwarz*3 XXL</t>
  </si>
  <si>
    <t>https://www.amazon.de/dp/B095GYDNHB</t>
  </si>
  <si>
    <t>Memoryee Herren Wasserdichte Softshelljacken Fleece Futter Warme MilitÃ¤rische Outdoor Winddicht Ãœbergangsjacke mit Kapuze/Black(new)/XL</t>
  </si>
  <si>
    <t>Memoryee Sport BH Damen GroÃŸe BrÃ¼ste Starker Halt Push Up Ohne BÃ¼gel 3er Pack Set Gepolstert Joggen Yoga Laufen Reiten Bra Crop Top Multi1 L</t>
  </si>
  <si>
    <t>https://www.amazon.de/dp/B095HDDF5P</t>
  </si>
  <si>
    <t>Memoryee Sport BH Damen GroÃŸe BrÃ¼ste Starker Halt Push Up Ohne BÃ¼gel 6er Pack Set Gepolstert Joggen Yoga Laufen Reiten Bra Crop Top 6Farben1 5XL</t>
  </si>
  <si>
    <t>https://www.amazon.de/dp/B0DFYJBDLJ</t>
  </si>
  <si>
    <t>Memoryee Sport BH Damen GroÃŸe BrÃ¼ste Starker Halt Push Up Ohne BÃ¼gel 2er Pack Set Gepolstert Joggen Yoga Laufen Reiten Bra Crop Top Schwarz+WeiÃŸ 5XL</t>
  </si>
  <si>
    <t>https://www.amazon.de/dp/B0D1TMGPSW</t>
  </si>
  <si>
    <t>Memoryee Sport BH Damen GroÃŸe BrÃ¼ste Starker Halt Push Up Ohne BÃ¼gel 3er Pack Set Gepolstert Joggen Yoga Laufen Reiten Bra Crop Top Schwarz*3 3XL</t>
  </si>
  <si>
    <t>https://www.amazon.de/dp/B095H9YPYG</t>
  </si>
  <si>
    <t>Memoryee Sport BH Damen GroÃŸe BrÃ¼ste Starker Halt Push Up Ohne BÃ¼gel 3er Pack Set Gepolstert Joggen Yoga Laufen Reiten Bra Crop Top Schwarz*3 4XL</t>
  </si>
  <si>
    <t>https://www.amazon.de/dp/B095H6VJDG</t>
  </si>
  <si>
    <t>Memoryee Sport BH Damen GroÃŸe BrÃ¼ste Starker Halt Push Up Ohne BÃ¼gel 3er Pack Set Gepolstert Joggen Yoga Laufen Reiten Bra Crop Top Multi1 4XL</t>
  </si>
  <si>
    <t>https://www.amazon.de/dp/B095H9PS7M</t>
  </si>
  <si>
    <t>Memoryee Sport BH Damen GroÃŸe BrÃ¼ste Starker Halt Push Up Ohne BÃ¼gel 3er Pack Set Gepolstert Joggen Yoga Laufen Reiten Bra Crop Top Multi1 5XL</t>
  </si>
  <si>
    <t>https://www.amazon.de/dp/B095H9YP2J</t>
  </si>
  <si>
    <t>Memoryee Sport BH Damen GroÃŸe BrÃ¼ste Starker Halt Push Up Ohne BÃ¼gel 3er Pack Set Gepolstert Joggen Yoga Laufen Reiten Bra Crop Top Schwarz*3 6XL</t>
  </si>
  <si>
    <t>https://www.amazon.de/dp/B095H43G5F</t>
  </si>
  <si>
    <t>Memoryee Sport BH Damen GroÃŸe BrÃ¼ste Starker Halt Push Up Ohne BÃ¼gel 3er Pack Set Gepolstert Joggen Yoga Laufen Reiten Bra Crop Top Multi1 XXL</t>
  </si>
  <si>
    <t>https://www.amazon.de/dp/B095HCZXK7</t>
  </si>
  <si>
    <t>Memoryee Sport BH Damen GroÃŸe BrÃ¼ste Starker Halt Push Up Ohne BÃ¼gel 2er Pack Set Gepolstert Joggen Yoga Laufen Reiten Bra Crop Top Schwarz+WeiÃŸ XXL</t>
  </si>
  <si>
    <t>https://www.amazon.de/dp/B0D1TC2HFP</t>
  </si>
  <si>
    <t>Memoryee Sport BH Damen GroÃŸe BrÃ¼ste Starker Halt Push Up Ohne BÃ¼gel 2er Pack Set Gepolstert Joggen Yoga Laufen Reiten Bra Crop Top Lila Grau+Seeblau XXL</t>
  </si>
  <si>
    <t>https://www.amazon.de/dp/B0D1TS2FXV</t>
  </si>
  <si>
    <t>https://www.amazon.de/dp/B08X9V4H77</t>
  </si>
  <si>
    <t>https://www.amazon.de/dp/B0BN12PQ5Y</t>
  </si>
  <si>
    <t>https://www.amazon.de/dp/B0CPHSFQNQ</t>
  </si>
  <si>
    <t>YNIQUE Badeanzug Damen Push Up Mesh Bauchweg Einteiler BadeanzÃœGe GrÃ¶ÃŸe Bademode Strandmode Schwimmanzug Monokini Badebekleidung Swimsuit, Schwarz, S</t>
  </si>
  <si>
    <t>https://www.amazon.de/dp/B0C1SGWBHJ</t>
  </si>
  <si>
    <t>https://www.amazon.de/dp/B0CJ6Z7TP1</t>
  </si>
  <si>
    <t>YNIQUE Badeanzug Damen Push Up Mesh Bauchweg Einteiler BadeanzÃœGe GrÃ¶ÃŸe Bademode Strandmode Schwimmanzug Monokini Badebekleidung Swimsuit, Dunkelviolett, L</t>
  </si>
  <si>
    <t>https://www.amazon.de/dp/B0C1SK1ZR5</t>
  </si>
  <si>
    <t>https://www.amazon.de/dp/B0BN14PMP9</t>
  </si>
  <si>
    <t>https://www.amazon.de/dp/B0CJ6Z63JX</t>
  </si>
  <si>
    <t>https://www.amazon.de/dp/B0BN14Q65J</t>
  </si>
  <si>
    <t>https://www.amazon.de/dp/B0CJ8JK5H1</t>
  </si>
  <si>
    <t>https://www.amazon.de/dp/B0BN145BQG</t>
  </si>
  <si>
    <t>YNIQUE Badeanzug Damen Push Up Mesh Bauchweg Einteiler BadeanzÃœGe GrÃ¶ÃŸe Bademode Strandmode Schwimmanzug Monokini Badebekleidung Swimsuit, Helles Lila, XXL</t>
  </si>
  <si>
    <t>https://www.amazon.de/dp/B0C1SCL1H5</t>
  </si>
  <si>
    <t>https://www.amazon.de/dp/B0BN13D3D2</t>
  </si>
  <si>
    <t>https://www.amazon.de/dp/B0BX2QKX21</t>
  </si>
  <si>
    <t>YNIQUE Badeanzug Damen Push Up Mesh Bauchweg Einteiler BadeanzÃœGe GrÃ¶ÃŸe Bademode Strandmode Schwimmanzug Monokini Badebekleidung Swimsuit, Marineblau, S</t>
  </si>
  <si>
    <t>https://www.amazon.de/dp/B0C1SFX73L</t>
  </si>
  <si>
    <t>YNIQUE Handtasche Damen GroÃŸ Handtaschen Set FÃ¼r Frauen UmhÃ¤ngetasche Taschen Shopper Reise Schultertasche 3-teiliges Set</t>
  </si>
  <si>
    <t>https://www.amazon.de/dp/B092M412T2</t>
  </si>
  <si>
    <t>https://www.amazon.de/dp/B0CJ6YB1CP</t>
  </si>
  <si>
    <t>YNIQUE Badeanzug Damen Bauchweg High Waist Hoher Hals Einteiler BadeanzÃ¼ge Push Up Bademode Mesh-Badeanzug Schwarz Monokini Swimsuit</t>
  </si>
  <si>
    <t>https://www.amazon.de/dp/B0BX2QMNT6</t>
  </si>
  <si>
    <t>https://www.amazon.de/dp/B0CPHNC7WJ</t>
  </si>
  <si>
    <t>https://www.amazon.de/dp/B0BX2RGHQN</t>
  </si>
  <si>
    <t>https://www.amazon.de/dp/B0BN14GQQG</t>
  </si>
  <si>
    <t>Healifty Halb Sohle Ballettschuh zeitgenÃ¶ssische Pirouette Tanz lyrische Turnschuhe Tanz Pfote fÃ¼r Ballett Jazz Frauen MÃ¤dchen GrÃ¶ÃŸe s (Hautfarbe)</t>
  </si>
  <si>
    <t>https://www.amazon.de/dp/B082546F13</t>
  </si>
  <si>
    <t>B0813X9N2K</t>
  </si>
  <si>
    <t>0738622595641</t>
  </si>
  <si>
    <t>X0021E4QBZ</t>
  </si>
  <si>
    <t>Healifty 6PCS Bra Strap Pad Silicone Non Slip Invisible Mini Silicone Shoulder Cushions for Girl Women Lady(Light Skin Color)</t>
  </si>
  <si>
    <t>https://www.amazon.de/dp/B0813X9N2K</t>
  </si>
  <si>
    <t>ATLASLAVA Jogginghose Herren Leichte Trainingshose Track Pants Laufhose Jogpants DÃ¼nner Lang Sweathose</t>
  </si>
  <si>
    <t>https://www.amazon.de/dp/B0D93P6LTR</t>
  </si>
  <si>
    <t>Surf Monkey Gafas de sol hombre y mujer TR90 - Polarizadas - Adulto (Negro/claro)</t>
  </si>
  <si>
    <t>https://www.amazon.de/dp/B0CMD1922Z</t>
  </si>
  <si>
    <t>https://www.amazon.de/dp/B07ZZ3XN75</t>
  </si>
  <si>
    <t>Craft Damen Pulse Strumpfhose, Optic Multi, X-Large</t>
  </si>
  <si>
    <t>https://www.amazon.de/dp/B01LPZ3RP8</t>
  </si>
  <si>
    <t>LLMtn 3-teiliges Set, bestehend aus 2 blattfÃ¶rmigen RÃ¤uchergefÃ¤ÃŸen aus Metall und 1 AschebÃ¼rste (Gold)</t>
  </si>
  <si>
    <t>https://www.amazon.de/dp/B0DHXSL3DF</t>
  </si>
  <si>
    <t>CARFIA Polarisierte Herren Sonnenbrille Metallrahmen UV 400 Fahrerbrille Sportbrille Kategorie 3</t>
  </si>
  <si>
    <t>https://www.amazon.de/dp/B087LQRCL7</t>
  </si>
  <si>
    <t>https://www.amazon.de/dp/B07L2H2WMW</t>
  </si>
  <si>
    <t>https://www.amazon.de/dp/B0BKW3CQCN</t>
  </si>
  <si>
    <t>Little Donkey Andy Damen Jacke Fleece Strickjacke Strickfleece Outdoor Sweatshirt Winter Warm Mantel fÃ¼r Wandern Reisen Grau M</t>
  </si>
  <si>
    <t>https://www.amazon.de/dp/B0CJ4NGR97</t>
  </si>
  <si>
    <t>Little Donkey Andy Damen Jacke Fleece Strickjacke Strickfleece Outdoor Sweatshirt Winter Warm Mantel fÃ¼r Wandern Reisen OlivgrÃ¼n M</t>
  </si>
  <si>
    <t>https://www.amazon.de/dp/B0CJ4NWWP4</t>
  </si>
  <si>
    <t>Little Donkey Andy Damen Laufjacke Sport Jacke Langarm Trainingsjacke ReiÃŸverschluss Fitness Laufshirt Kapuzenjacke Sweatjacke Yoga Fitness Gelb L</t>
  </si>
  <si>
    <t>https://www.amazon.de/dp/B0B8HD2FKG</t>
  </si>
  <si>
    <t>Mapamyumco Damen Stretch Quick Dry Shorts fÃ¼r Wandern, Camping, Reisen Schwarz M</t>
  </si>
  <si>
    <t>https://www.amazon.de/dp/B093RDQYFZ</t>
  </si>
  <si>
    <t>2 StÃ¼ck E-Bike Akku SchutzhÃ¼lle, Reflektierend Ebike Akku SchutzhÃ¼lle, Rohrumfang Neopren SchutzhÃ¼lle, e Bike Akku SchutzhÃ¼lle, e Bike ZubehÃ¶r, fÃ¼r 32-40 cm Rahmenumfang, Schutz Ebike Akku</t>
  </si>
  <si>
    <t>https://www.amazon.de/dp/B0DD7QD56T</t>
  </si>
  <si>
    <t>4 StÃ¼ck KlettbÃ¤nder GurtbÃ¤nder, Elastische GurtbÃ¤nder, Elastische Gurte FÃ¼r Fahrrad, Garage, Aufbewahrung, die Organisation Ihrer VerlÃ¤ngerungskabel, SchlÃ¤uche</t>
  </si>
  <si>
    <t>https://www.amazon.de/dp/B0D9W9LGFW</t>
  </si>
  <si>
    <t>Mapamyumco Damen Stretch Quick Dry Shorts fÃ¼r Wandern, Camping, Reisen Schwarz XS</t>
  </si>
  <si>
    <t>https://www.amazon.de/dp/B093RNNBC3</t>
  </si>
  <si>
    <t>Mapamyumco Damen Stretch Quick Dry Shorts fÃ¼r Wandern, Camping, Reisen HellgrÃ¼n S</t>
  </si>
  <si>
    <t>https://www.amazon.de/dp/B093R8FNQW</t>
  </si>
  <si>
    <t>Mapamyumco Damen Stretch Quick Dry Shorts fÃ¼r Wandern, Camping, Reisen Schwarz S</t>
  </si>
  <si>
    <t>https://www.amazon.de/dp/B093RLN9LT</t>
  </si>
  <si>
    <t>Mapamyumco Damen Stretch Quick Dry Shorts fÃ¼r Wandern, Camping, Reisen HellgrÃ¼n XS</t>
  </si>
  <si>
    <t>https://www.amazon.de/dp/B093R5SZ26</t>
  </si>
  <si>
    <t>moomoobird Blaue Licht GlÃ¤ser Frauen MÃ¤nner Oval Kleine GlÃ¤ser Rahmen TR90 Retro Brillen Acetat Tempel (leopard with clear)</t>
  </si>
  <si>
    <t>https://www.amazon.de/dp/B0D6BPS2MJ</t>
  </si>
  <si>
    <t>kachawoo TR90 Blue Light Blocking GlÃ¤ser mit FrÃ¼hlingsbein Cat Eye Polygon Bunte Rahmen Brillen Mode Rezept OL Eyewear (red purple frame)</t>
  </si>
  <si>
    <t>https://www.amazon.de/dp/B0BLMQM5D2</t>
  </si>
  <si>
    <t>COASION Retro Kleine Runde Polarisierte Sonnenbrille fÃ¼r MÃ¤nner Frauen</t>
  </si>
  <si>
    <t>https://www.amazon.de/dp/B0B7DNTNVT</t>
  </si>
  <si>
    <t>B0CGVD7NHX</t>
  </si>
  <si>
    <t>X001USIFJ7</t>
  </si>
  <si>
    <t>SchlÃ¼sselanhÃ¤nger Buchstabe L mit Herz | A-Z Buchstaben | Handmade | Edelstahl AnhÃ¤nger | Namen Initiale Geschenk Partner Geburtstag Freund Freundin Mutter Vater (L)</t>
  </si>
  <si>
    <t>https://www.amazon.de/dp/B0CGVD7NHX</t>
  </si>
  <si>
    <t>6 Pares Guantes sin Dedos Invierno Peludos Manoplas Medio Dedo CÃ¡lidas ElÃ¡sticas (Negro, Blanco, Gris, Forro Polar de Coral)</t>
  </si>
  <si>
    <t>https://www.amazon.de/dp/B0BM4H7KFL</t>
  </si>
  <si>
    <t>BIENZOE Jungen Warmer Flanell-Knopf Unten Langarmshirts Hemd GrÃ¼n GrÃ¶ÃŸe 5/6</t>
  </si>
  <si>
    <t>https://www.amazon.de/dp/B01MRXOMG8</t>
  </si>
  <si>
    <t>Thermo-Bund, fÃ¼r Herren und Damen, fÃ¼r Herbst und Winter, Nierenbinde, unterstÃ¼tzt weichen Bauch, Bauch, Bnad Wrap LendenwirbelsÃ¤ule, rheumatische RÃ¼ckenschmerzen.</t>
  </si>
  <si>
    <t>https://www.amazon.de/dp/B076CJTZ58</t>
  </si>
  <si>
    <t>Bosch Elektrischer Kleinspeicher Tronic Store Compact 5 Liter - UntertischgerÃ¤t, steckerfertig, drucklos, 230 V, WeiÃŸ-grau [Energieklasse A]</t>
  </si>
  <si>
    <t>https://www.amazon.de/dp/B07N8VB318</t>
  </si>
  <si>
    <t>Twinkly Strings 400 LED RGB+ WeiÃŸ, LED-Lichterkette, Smarte LEDs fÃ¼r den Innen- und AuÃŸenbereich, Kompatibel mit Alexa und Google Home, IP44, App-Steuerung, Schwarzes Kabel, 32m</t>
  </si>
  <si>
    <t>https://www.amazon.de/dp/B08F2LG4PM</t>
  </si>
  <si>
    <t>Twinkly Strings 600 LED RGB, LED-Lichterkette fÃ¼r DrauÃŸen und Drinnen, Smarte LED-Lichter, Kompatibel mit Alexa und Google Home, IP44, App-Steuerung, Schwarzes Kabel, 48m</t>
  </si>
  <si>
    <t>https://www.amazon.de/dp/B08F2H7XTY</t>
  </si>
  <si>
    <t>Twinkly Icicle 190 LED RGB+WeiÃŸ, LED-Kaskadenlichter fÃ¼r DrauÃŸen und Drinnen, Lichterkaskade, RGB und WeiÃŸ, Kompatibel mit Alexa, Google Home, IP44, App-Steuerung, Transparentes Kabel, 5,5m</t>
  </si>
  <si>
    <t>https://www.amazon.de/dp/B07WY3XL4X</t>
  </si>
  <si>
    <t>LED Kabellos Tischlampe Akku Aufladbar Tischleuchte Dimmbar Mit Fernbedienung IP45 Wasserdicht USB Outdoor Tischlampe Akku lampe, 3W Nachttischlampe</t>
  </si>
  <si>
    <t>https://www.amazon.de/dp/B09NJMCHCG</t>
  </si>
  <si>
    <t>Hotop Selbstklebender Boden TÃ¼rstopper Ovaler TÃ¼rstopper aus Edelstahl Bodenmontierter Halbmond Form Wandschutz Polierter TÃ¼rstopper mit Kleber fÃ¼r Hartboden GlastÃ¼r(Gold,1 Stk)</t>
  </si>
  <si>
    <t>https://www.amazon.de/dp/B0CTQSFVLG</t>
  </si>
  <si>
    <t>Hotop Selbstklebender Boden TÃ¼rstopper Ovaler TÃ¼rstopper aus Edelstahl Bodenmontierter Halbmond Form Wandschutz Polierter TÃ¼rstopper mit Kleber fÃ¼r Hartboden GlastÃ¼r(WeiÃŸ,2 Stk)</t>
  </si>
  <si>
    <t>https://www.amazon.de/dp/B0DFPZYMDG</t>
  </si>
  <si>
    <t>Neatfi (Neues Modell) XL 2.500 Lumen LED-Tischlampe, korrelierte Farbtemperatur, 162 SMD-LEDs, 56 cm breit, dimmbar (CCT mit Klemme, WeiÃŸ)</t>
  </si>
  <si>
    <t>https://www.amazon.de/dp/B0BV5YBY35</t>
  </si>
  <si>
    <t>Neatfi Elite HD XL Super LED Lupenleuchte mit Klemme und verstellbarem Arm, 12W, 84 SMD, 5 Dioptrien, 6500K, augenfreundlich, platzsparend, blendfrei (18 CM, WeiÃŸ)</t>
  </si>
  <si>
    <t>https://www.amazon.de/dp/B08FSS1XFX</t>
  </si>
  <si>
    <t>DESSEN HÃ¼lle fÃ¼r Honor X8a, Premium Retro Wallet Style TPU/PU Leder Faltbare HandyhÃ¼lle Phone Case mit Standfunktion und Kartenfach SchutzhÃ¼lle. Schwarz</t>
  </si>
  <si>
    <t>https://www.amazon.de/dp/B0BW8TVV3F</t>
  </si>
  <si>
    <t>DESSEN HÃ¼lle fÃ¼r Xiaomi Mi 13T Pro 5G/Xiaomi Mi 13T 5G, Premium Retro Wallet Style TPU/PU Leder Faltbare HandyhÃ¼lle Phone Case mit Standfunktion und Kartenfach SchutzhÃ¼lle. Schwarz</t>
  </si>
  <si>
    <t>https://www.amazon.de/dp/B0CHQNW1XK</t>
  </si>
  <si>
    <t>B0CR9B67X3</t>
  </si>
  <si>
    <t>DESSEN HÃ¼lle fÃ¼r Honor X7B, Premium Retro Wallet Style TPU/PU Leder Faltbare HandyhÃ¼lle Phone Case mit Standfunktion und Kartenfach SchutzhÃ¼lle. Blau</t>
  </si>
  <si>
    <t>https://www.amazon.de/dp/B0CR9B67X3</t>
  </si>
  <si>
    <t>B0D4CZ5DX9</t>
  </si>
  <si>
    <t>0717019476503</t>
  </si>
  <si>
    <t>X00214C7AH</t>
  </si>
  <si>
    <t>FDHYFGDY Schutzfolie fÃ¼r Samsung Galaxy Z Flip 6 Panzerglas, 2 StÃ¼ck AuÃŸenschutzfolie + 2 StÃ¼ck Kameraschutzfolie mit 9H-HÃ¤rte fÃ¼r Panzerglas, HD Displayschutzfolie, Anti-Kratzer</t>
  </si>
  <si>
    <t>https://www.amazon.de/dp/B0D4CZ5DX9</t>
  </si>
  <si>
    <t>iolloi Dimmschalter, LED Dimmer Schalter 5â€“100W Unterputzdosen Drehdimmer fÃ¼r Dimmbare LED/Halogen-Leuchtmittel, Dimmer fÃ¼r LED Lampen (Ohne Abdeckung/Ohne Klemmkrallen, LED 100W)</t>
  </si>
  <si>
    <t>https://www.amazon.de/dp/B08L4KB12X</t>
  </si>
  <si>
    <t>Hengrongshen MilchaufschÃ¤umer Stab, MilchaufschÃ¤umer Elektrisch Stab, MilchaufschÃ¤umer USB mit 2 KÃ¶pfen, Elektrischer Schneebesen fÃ¼r Kaffee, Latte, Creme, Cappuccino</t>
  </si>
  <si>
    <t>https://www.amazon.de/dp/B0DLVY72S9</t>
  </si>
  <si>
    <t>Gebildet Interruptor MagnÃ©tico Normalmente Abierto con Cable, 1juego Alarma Sensor Contacto puerta Ventana Seguridad Empotrada 100V-240V Interruptor lÃ¡minas MagnÃ©tico(carcasa de aleaciÃ³n de aluminio)</t>
  </si>
  <si>
    <t>Princess 348151 Calefactor con panel de cristal Smart, controlado por app, Control Manual, por Smartphone o Voz, App Gratuita, 1500 W, para habitaciones de 25 mÂ², blanco</t>
  </si>
  <si>
    <t>https://www.amazon.de/dp/B0B6W5RV7T</t>
  </si>
  <si>
    <t>CRAVEN Cover per Xiaomi Poco F5 PRO, PC/TPU Doppio Strato Protettivo Custodia con Porta Anello e Copertura Scorrevole della Fotocamera, Nero</t>
  </si>
  <si>
    <t>https://www.amazon.de/dp/B0CKY45PL2</t>
  </si>
  <si>
    <t>CRAVEN Cover per Honor X6a, Colore Gradiente Custodia Silicone TPU Morbido Antiurto Anti-Graffio Resistente Trasparente Custodia (Oro Nero)</t>
  </si>
  <si>
    <t>https://www.amazon.de/dp/B0CJMR8ZRP</t>
  </si>
  <si>
    <t>CRAVEN Cover per Oppo A98 5G, Colore Gradiente Custodia Silicone TPU Morbido Antiurto Anti-Graffio Resistente Trasparente Custodia (Oro Nero)</t>
  </si>
  <si>
    <t>https://www.amazon.de/dp/B0CJMKQFRM</t>
  </si>
  <si>
    <t>CRAVEN Placcatura Cover per Samsung Galaxy S23 Fe(Fan Edtion) con Porta Anello, Morbido Silicone TPU Antiurto Antiscivolo e Resistente Protective Custodia. Viola</t>
  </si>
  <si>
    <t>https://www.amazon.de/dp/B0CJ86D5C2</t>
  </si>
  <si>
    <t>CRAVEN Cover per Samsung Galaxy S23 Fe (Fan Edition), Colore Gradiente Custodia Silicone TPU Morbido Antiurto Anti-Graffio Resistente Trasparente Custodia (Rosa/Oro)</t>
  </si>
  <si>
    <t>https://www.amazon.de/dp/B0CJMQYNM9</t>
  </si>
  <si>
    <t>CRAVEN Cover per Huawei Honor 90, PC/TPU Doppio Strato Protettivo Custodia con Porta Anello e Copertura Scorrevole della Fotocamera, Nero</t>
  </si>
  <si>
    <t>https://www.amazon.de/dp/B0CKY3WGXK</t>
  </si>
  <si>
    <t>CRAVEN Cover per Samsung Galaxy A54 5G, PC/TPU Doppio Strato Protettivo Custodia con Porta Anello e Copertura Scorrevole della Fotocamera, Nero</t>
  </si>
  <si>
    <t>https://www.amazon.de/dp/B0CKY3FLK9</t>
  </si>
  <si>
    <t>CRAVEN Cover per Xiaomi Redmi Note 12 PRO+(Note 12 PRO Plus), PC/TPU Doppio Strato Protettivo Custodia con Porta Anello e Copertura Scorrevole della Fotocamera, Viola</t>
  </si>
  <si>
    <t>https://www.amazon.de/dp/B0CKY1Z1Y5</t>
  </si>
  <si>
    <t>CRAVEN Cover per Huawei Honor 90, Flip Case Custodia con Carte di Credito da Funzione Stand in PU Pelle Premium Portafoglio Protezione. Blu</t>
  </si>
  <si>
    <t>https://www.amazon.de/dp/B0CJMVC84S</t>
  </si>
  <si>
    <t>CRAVEN Cover per Huawei Honor 90 Lite, Colore Gradiente Custodia Silicone TPU Morbido Antiurto Anti-Graffio Resistente Trasparente Custodia (Rosa/Viola)</t>
  </si>
  <si>
    <t>https://www.amazon.de/dp/B0CJMSRJ94</t>
  </si>
  <si>
    <t>CRAVEN Cover per Xiaomi Redmi 12 4G, Colore Gradiente Custodia Silicone TPU Morbido Antiurto Anti-Graffio Resistente Trasparente Custodia (Rosa/Verde)</t>
  </si>
  <si>
    <t>https://www.amazon.de/dp/B0CJMRY666</t>
  </si>
  <si>
    <t>CRAVEN Cover per Xiaomi Redmi 12 4G, Colore Gradiente Custodia Silicone TPU Morbido Antiurto Anti-Graffio Resistente Trasparente Custodia (Oro Nero)</t>
  </si>
  <si>
    <t>https://www.amazon.de/dp/B0CJMQV24T</t>
  </si>
  <si>
    <t>CRAVEN Cover per Huawei Honor 90, Colore Gradiente Custodia Silicone TPU Morbido Antiurto Anti-Graffio Resistente Trasparente Custodia (Blu/Rosa)</t>
  </si>
  <si>
    <t>https://www.amazon.de/dp/B0CJMPTRD6</t>
  </si>
  <si>
    <t>CRAVEN Placcatura Cover per Xiaomi Redmi Note 12 PRO+ (12 PRO Plus) con Porta Anello, Morbido Silicone TPU Antiurto Antiscivolo e Resistente Protective Custodia. Rosa</t>
  </si>
  <si>
    <t>https://www.amazon.de/dp/B0CJ87YGGW</t>
  </si>
  <si>
    <t>CRAVEN Placcatura Cover per Xiaomi Redmi 12C / Redmi 11A con Porta Anello, Morbido Silicone TPU Antiurto Antiscivolo e Resistente Protective Custodia. Grigio</t>
  </si>
  <si>
    <t>https://www.amazon.de/dp/B0CJ87CZBH</t>
  </si>
  <si>
    <t>CRAVEN Placcatura Cover per Samsung Galaxy A13 4G 6.6" con Porta Anello, Morbido Silicone TPU Antiurto Antiscivolo e Resistente Protective Custodia. Grigio</t>
  </si>
  <si>
    <t>https://www.amazon.de/dp/B0CJ86QMGZ</t>
  </si>
  <si>
    <t>CRAVEN Cover per Xiaomi Poco F5 PRO, PC/TPU Doppio Strato Protettivo Custodia con Porta Anello e Copertura Scorrevole della Fotocamera, Viola</t>
  </si>
  <si>
    <t>https://www.amazon.de/dp/B0CKY4C9M9</t>
  </si>
  <si>
    <t>CRAVEN Cover per Huawei Honor 90 Lite, PC/TPU Doppio Strato Protettivo Custodia con Porta Anello e Copertura Scorrevole della Fotocamera, Nero</t>
  </si>
  <si>
    <t>https://www.amazon.de/dp/B0CKY3X8V7</t>
  </si>
  <si>
    <t>CRAVEN Cover per Xiaomi Poco F5, PC/TPU Doppio Strato Protettivo Custodia con Porta Anello e Copertura Scorrevole della Fotocamera, Blu</t>
  </si>
  <si>
    <t>https://www.amazon.de/dp/B0CKY3G3Y6</t>
  </si>
  <si>
    <t>CRAVEN Cover per Xiaomi Redmi Note 12 PRO+(Note 12 PRO Plus), PC/TPU Doppio Strato Protettivo Custodia con Porta Anello e Copertura Scorrevole della Fotocamera, Blu</t>
  </si>
  <si>
    <t>https://www.amazon.de/dp/B0CKY2QMN8</t>
  </si>
  <si>
    <t>CRAVEN Cover per Oppo Reno 10 (Reno10) / Reno 10 PRO (Reno10 PRO) 5G, Colore Gradiente Custodia Silicone TPU Morbido Antiurto Anti-Graffio Resistente Trasparente Custodia (Blu/Rosa)</t>
  </si>
  <si>
    <t>https://www.amazon.de/dp/B0CJN2SS3N</t>
  </si>
  <si>
    <t>CRAVEN Cover per Oppo A98 5G, Colore Gradiente Custodia Silicone TPU Morbido Antiurto Anti-Graffio Resistente Trasparente Custodia (Rosa/Viola)</t>
  </si>
  <si>
    <t>https://www.amazon.de/dp/B0CJMSV2ZP</t>
  </si>
  <si>
    <t>CRAVEN Cover per Honor X6a, Colore Gradiente Custodia Silicone TPU Morbido Antiurto Anti-Graffio Resistente Trasparente Custodia (Rosa/Oro)</t>
  </si>
  <si>
    <t>https://www.amazon.de/dp/B0CJMS322Y</t>
  </si>
  <si>
    <t>CRAVEN Cover per Honor X6a, Colore Gradiente Custodia Silicone TPU Morbido Antiurto Anti-Graffio Resistente Trasparente Custodia (Blu/Rosa)</t>
  </si>
  <si>
    <t>https://www.amazon.de/dp/B0CJMQCBZ4</t>
  </si>
  <si>
    <t>CRAVEN Cover per Huawei Honor 90 Lite, Colore Gradiente Custodia Silicone TPU Morbido Antiurto Anti-Graffio Resistente Trasparente Custodia (Blu/Rosa)</t>
  </si>
  <si>
    <t>https://www.amazon.de/dp/B0CJMPL6LY</t>
  </si>
  <si>
    <t>CRAVEN Cover per Samsung Galaxy S23 Fe (Fan Edition), Colore Gradiente Custodia Silicone TPU Morbido Antiurto Anti-Graffio Resistente Trasparente Custodia (Blu/Rosa)</t>
  </si>
  <si>
    <t>https://www.amazon.de/dp/B0CJLZ8DYQ</t>
  </si>
  <si>
    <t>CRAVEN Placcatura Cover per Xiaomi Redmi Note 12 PRO+ (12 PRO Plus) con Porta Anello, Morbido Silicone TPU Antiurto Antiscivolo e Resistente Protective Custodia. Viola</t>
  </si>
  <si>
    <t>https://www.amazon.de/dp/B0CJ87M7P5</t>
  </si>
  <si>
    <t>CRAVEN Placcatura Cover per Honor 70 5G con Porta Anello, Morbido Silicone TPU Antiurto Antiscivolo e Resistente Protective Custodia. Rosa</t>
  </si>
  <si>
    <t>https://www.amazon.de/dp/B0CJ875QVF</t>
  </si>
  <si>
    <t>CRAVEN Placcatura Cover per Samsung Galaxy S23 Fe(Fan Edtion) con Porta Anello, Morbido Silicone TPU Antiurto Antiscivolo e Resistente Protective Custodia. Nero</t>
  </si>
  <si>
    <t>https://www.amazon.de/dp/B0CJ86K6HK</t>
  </si>
  <si>
    <t>CRAVEN Placcatura Cover per Xiaomi Mi 11 Lite 4G / 5G / 5G NE con Porta Anello, Morbido Silicone TPU Antiurto Antiscivolo e Resistente Protective Custodia. Verde Scuro</t>
  </si>
  <si>
    <t>https://www.amazon.de/dp/B0CJ86BMYH</t>
  </si>
  <si>
    <t>CRAVEN Cover per Huawei Honor 90 Lite, PC/TPU Doppio Strato Protettivo Custodia con Porta Anello e Copertura Scorrevole della Fotocamera, Viola</t>
  </si>
  <si>
    <t>https://www.amazon.de/dp/B0CKY3T6ZL</t>
  </si>
  <si>
    <t>CRAVEN Cover per Xiaomi Poco X5 PRO, PC/TPU Doppio Strato Protettivo Custodia con Porta Anello e Copertura Scorrevole della Fotocamera, Nero</t>
  </si>
  <si>
    <t>https://www.amazon.de/dp/B0CKY31VZQ</t>
  </si>
  <si>
    <t>CRAVEN Cover per Huawei Honor 90, PC/TPU Doppio Strato Protettivo Custodia con Porta Anello e Copertura Scorrevole della Fotocamera, Blu</t>
  </si>
  <si>
    <t>https://www.amazon.de/dp/B0CKY2C28L</t>
  </si>
  <si>
    <t>CRAVEN Cover per Oppo Reno 10 (Reno10) / Reno 10 PRO (Reno10 PRO) 5G, Colore Gradiente Custodia Silicone TPU Morbido Antiurto Anti-Graffio Resistente Trasparente Custodia (Oro Nero)</t>
  </si>
  <si>
    <t>https://www.amazon.de/dp/B0CJN4BX3V</t>
  </si>
  <si>
    <t>CRAVEN Cover per Samsung Galaxy S23 Fe (Fan Edition), Colore Gradiente Custodia Silicone TPU Morbido Antiurto Anti-Graffio Resistente Trasparente Custodia (Viola/Blu)</t>
  </si>
  <si>
    <t>https://www.amazon.de/dp/B0CJMTGFZW</t>
  </si>
  <si>
    <t>CRAVEN Cover per Xiaomi Redmi 12 4G, Colore Gradiente Custodia Silicone TPU Morbido Antiurto Anti-Graffio Resistente Trasparente Custodia (Blu/Rosa)</t>
  </si>
  <si>
    <t>https://www.amazon.de/dp/B0CJMSFDM7</t>
  </si>
  <si>
    <t>CRAVEN Cover per Xiaomi Redmi 12 4G, Colore Gradiente Custodia Silicone TPU Morbido Antiurto Anti-Graffio Resistente Trasparente Custodia (Rosa/Viola)</t>
  </si>
  <si>
    <t>https://www.amazon.de/dp/B0CJMRG2LQ</t>
  </si>
  <si>
    <t>CRAVEN Cover per Huawei Honor 90 Lite, Colore Gradiente Custodia Silicone TPU Morbido Antiurto Anti-Graffio Resistente Trasparente Custodia (Rosa/Oro)</t>
  </si>
  <si>
    <t>https://www.amazon.de/dp/B0CJMQGHG5</t>
  </si>
  <si>
    <t>CRAVEN Cover per Realme C53, Colore Gradiente Custodia Silicone TPU Morbido Antiurto Anti-Graffio Resistente Trasparente Custodia (Blu/Rosa)</t>
  </si>
  <si>
    <t>https://www.amazon.de/dp/B0CJMNV4LP</t>
  </si>
  <si>
    <t>CRAVEN Placcatura Cover per Xiaomi Redmi 12C / Redmi 11A con Porta Anello, Morbido Silicone TPU Antiurto Antiscivolo e Resistente Protective Custodia. Viola</t>
  </si>
  <si>
    <t>https://www.amazon.de/dp/B0CJ88B1JG</t>
  </si>
  <si>
    <t>CRAVEN Placcatura Cover per Xiaomi Redmi 12C / Redmi 11A con Porta Anello, Morbido Silicone TPU Antiurto Antiscivolo e Resistente Protective Custodia. Nero</t>
  </si>
  <si>
    <t>https://www.amazon.de/dp/B0CJ87M52V</t>
  </si>
  <si>
    <t>CRAVEN Placcatura Cover per Xiaomi Redmi 12C / Redmi 11A con Porta Anello, Morbido Silicone TPU Antiurto Antiscivolo e Resistente Protective Custodia. Rosa</t>
  </si>
  <si>
    <t>https://www.amazon.de/dp/B0CJ873GRN</t>
  </si>
  <si>
    <t>CRAVEN Placcatura Cover per Xiaomi Mi 11T 5G / Xiaomi Mi 11T PRO 5G con Porta Anello, Morbido Silicone TPU Antiurto Antiscivolo e Resistente Protective Custodia. Verde Scuro</t>
  </si>
  <si>
    <t>https://www.amazon.de/dp/B0CJ86HW1F</t>
  </si>
  <si>
    <t>CRAVEN Cover per Samsung Galaxy A34 5G, PC/TPU Doppio Strato Protettivo Custodia con Porta Anello e Copertura Scorrevole della Fotocamera, Blu</t>
  </si>
  <si>
    <t>https://www.amazon.de/dp/B0CKY44WH3</t>
  </si>
  <si>
    <t>CRAVEN Cover per Huawei Honor 90 Lite, PC/TPU Doppio Strato Protettivo Custodia con Porta Anello e Copertura Scorrevole della Fotocamera, Blu</t>
  </si>
  <si>
    <t>https://www.amazon.de/dp/B0CKY3VB9Y</t>
  </si>
  <si>
    <t>CRAVEN Cover per Xiaomi Poco X5 PRO, PC/TPU Doppio Strato Protettivo Custodia con Porta Anello e Copertura Scorrevole della Fotocamera, Blu</t>
  </si>
  <si>
    <t>https://www.amazon.de/dp/B0CKY36HPR</t>
  </si>
  <si>
    <t>CRAVEN Cover per Oppo Reno 10 (Reno10) / Reno 10 PRO (Reno10 PRO) 5G, Colore Gradiente Custodia Silicone TPU Morbido Antiurto Anti-Graffio Resistente Trasparente Custodia (Rosa/Verde)</t>
  </si>
  <si>
    <t>https://www.amazon.de/dp/B0CJN5JB3Y</t>
  </si>
  <si>
    <t>CRAVEN Cover per Oppo A98 5G, Colore Gradiente Custodia Silicone TPU Morbido Antiurto Anti-Graffio Resistente Trasparente Custodia (Rosa/Verde)</t>
  </si>
  <si>
    <t>https://www.amazon.de/dp/B0CJMVGMHM</t>
  </si>
  <si>
    <t>B0CJMSQWST</t>
  </si>
  <si>
    <t>CRAVEN Cover per Huawei Honor 90 Lite, Flip Case Custodia con Carte di Credito da Funzione Stand in PU Pelle Premium Portafoglio Protezione. Nero</t>
  </si>
  <si>
    <t>https://www.amazon.de/dp/B0CJMSQWST</t>
  </si>
  <si>
    <t>CRAVEN Cover per Oppo A98 5G, Colore Gradiente Custodia Silicone TPU Morbido Antiurto Anti-Graffio Resistente Trasparente Custodia (Viola/Blu)</t>
  </si>
  <si>
    <t>https://www.amazon.de/dp/B0CJMRGTJK</t>
  </si>
  <si>
    <t>CRAVEN Cover per Huawei Honor 90, Flip Case Custodia con Carte di Credito da Funzione Stand in PU Pelle Premium Portafoglio Protezione. Nero</t>
  </si>
  <si>
    <t>https://www.amazon.de/dp/B0CJMNNSFS</t>
  </si>
  <si>
    <t>CRAVEN Placcatura Cover per Samsung Galaxy S23 Fe(Fan Edtion) con Porta Anello, Morbido Silicone TPU Antiurto Antiscivolo e Resistente Protective Custodia. Verde Scuro</t>
  </si>
  <si>
    <t>https://www.amazon.de/dp/B0CJ88GNL5</t>
  </si>
  <si>
    <t>CRAVEN Placcatura Cover per Xiaomi Poco F5 PRO con Porta Anello, Morbido Silicone TPU Antiurto Antiscivolo e Resistente Protective Custodia. Verde Scuro</t>
  </si>
  <si>
    <t>https://www.amazon.de/dp/B0CJ87H2N8</t>
  </si>
  <si>
    <t>CRAVEN Placcatura Cover per Xiaomi Redmi Note 11 PRO 4G/5G (6.67")/12 PRO 4G con Porta Anello, Morbido Silicone TPU Antiurto Antiscivolo e Resistente Protective Custodia. Nero</t>
  </si>
  <si>
    <t>https://www.amazon.de/dp/B0CJ872YRT</t>
  </si>
  <si>
    <t>CRAVEN Placcatura Cover per Xiaomi Redmi Note 10 PRO con Porta Anello, Morbido Silicone TPU Antiurto Antiscivolo e Resistente Protective Custodia. Rosa</t>
  </si>
  <si>
    <t>https://www.amazon.de/dp/B0CJ86H8TF</t>
  </si>
  <si>
    <t>CRAVEN Cover per Xiaomi Redmi Note 12 PRO+(Note 12 PRO Plus), PC/TPU Doppio Strato Protettivo Custodia con Porta Anello e Copertura Scorrevole della Fotocamera, Nero</t>
  </si>
  <si>
    <t>https://www.amazon.de/dp/B0CKY42WN4</t>
  </si>
  <si>
    <t>CRAVEN Cover per Samsung Galaxy A54 5G, PC/TPU Doppio Strato Protettivo Custodia con Porta Anello e Copertura Scorrevole della Fotocamera, Viola</t>
  </si>
  <si>
    <t>https://www.amazon.de/dp/B0CKY3MVRK</t>
  </si>
  <si>
    <t>CRAVEN Cover per Xiaomi Poco X5 PRO, PC/TPU Doppio Strato Protettivo Custodia con Porta Anello e Copertura Scorrevole della Fotocamera, Viola</t>
  </si>
  <si>
    <t>https://www.amazon.de/dp/B0CKY2VCJX</t>
  </si>
  <si>
    <t>CRAVEN Cover per Xiaomi Poco F5 PRO, PC/TPU Doppio Strato Protettivo Custodia con Porta Anello e Copertura Scorrevole della Fotocamera, Blu</t>
  </si>
  <si>
    <t>https://www.amazon.de/dp/B0CKY21Z85</t>
  </si>
  <si>
    <t>CRAVEN Cover per Oppo Reno 10 (Reno10) / Reno 10 PRO (Reno10 PRO) 5G, Colore Gradiente Custodia Silicone TPU Morbido Antiurto Anti-Graffio Resistente Trasparente Custodia (Rosa/Oro)</t>
  </si>
  <si>
    <t>https://www.amazon.de/dp/B0CJN2PH2Y</t>
  </si>
  <si>
    <t>CRAVEN Cover per Samsung Galaxy S23 Fe (Fan Edition), Colore Gradiente Custodia Silicone TPU Morbido Antiurto Anti-Graffio Resistente Trasparente Custodia (Rosa/Viola)</t>
  </si>
  <si>
    <t>https://www.amazon.de/dp/B0CJMS44GF</t>
  </si>
  <si>
    <t>CRAVEN Cover per Xiaomi Redmi 12 4G, Colore Gradiente Custodia Silicone TPU Morbido Antiurto Anti-Graffio Resistente Trasparente Custodia (Rosa/Oro)</t>
  </si>
  <si>
    <t>https://www.amazon.de/dp/B0CJMRF6DN</t>
  </si>
  <si>
    <t>CRAVEN Cover per Huawei Honor 90, Colore Gradiente Custodia Silicone TPU Morbido Antiurto Anti-Graffio Resistente Trasparente Custodia (Rosa/Viola)</t>
  </si>
  <si>
    <t>https://www.amazon.de/dp/B0CJMR2NVT</t>
  </si>
  <si>
    <t>CRAVEN Cover per Huawei Honor 90, Colore Gradiente Custodia Silicone TPU Morbido Antiurto Anti-Graffio Resistente Trasparente Custodia (Viola/Blu)</t>
  </si>
  <si>
    <t>https://www.amazon.de/dp/B0CJMQ28GZ</t>
  </si>
  <si>
    <t>CRAVEN Cover per Oppo A98 5G, Colore Gradiente Custodia Silicone TPU Morbido Antiurto Anti-Graffio Resistente Trasparente Custodia (Blu/Rosa)</t>
  </si>
  <si>
    <t>https://www.amazon.de/dp/B0CJMMVTCP</t>
  </si>
  <si>
    <t>CRAVEN Cover per Realme C53, Colore Gradiente Custodia Silicone TPU Morbido Antiurto Anti-Graffio Resistente Trasparente Custodia (Viola/Blu)</t>
  </si>
  <si>
    <t>https://www.amazon.de/dp/B0CJLZ98SN</t>
  </si>
  <si>
    <t>CRAVEN Placcatura Cover per Xiaomi Redmi Note 12 PRO 5G (Not for 4G) con Porta Anello, Morbido Silicone TPU Antiurto Antiscivolo e Resistente Protective Custodia. Viola</t>
  </si>
  <si>
    <t>https://www.amazon.de/dp/B0CJ883N44</t>
  </si>
  <si>
    <t>CRAVEN Placcatura Cover per Xiaomi Redmi 12C / Redmi 11A con Porta Anello, Morbido Silicone TPU Antiurto Antiscivolo e Resistente Protective Custodia. Verde Scuro</t>
  </si>
  <si>
    <t>https://www.amazon.de/dp/B0CJ86YTJV</t>
  </si>
  <si>
    <t>CRAVEN Placcatura Cover per Xiaomi Redmi Note 10 PRO con Porta Anello, Morbido Silicone TPU Antiurto Antiscivolo e Resistente Protective Custodia. Verde Scuro</t>
  </si>
  <si>
    <t>https://www.amazon.de/dp/B0CJ86DNTS</t>
  </si>
  <si>
    <t>CRAVEN Cover per Samsung Galaxy A54 5G, PC/TPU Doppio Strato Protettivo Custodia con Porta Anello e Copertura Scorrevole della Fotocamera, Blu</t>
  </si>
  <si>
    <t>https://www.amazon.de/dp/B0CKY3PGZR</t>
  </si>
  <si>
    <t>CRAVEN Cover per Samsung Galaxy A34 5G, PC/TPU Doppio Strato Protettivo Custodia con Porta Anello e Copertura Scorrevole della Fotocamera, Viola</t>
  </si>
  <si>
    <t>https://www.amazon.de/dp/B0CKY2WXNW</t>
  </si>
  <si>
    <t>CRAVEN Cover per Realme C53, Colore Gradiente Custodia Silicone TPU Morbido Antiurto Anti-Graffio Resistente Trasparente Custodia (Rosa/Oro)</t>
  </si>
  <si>
    <t>https://www.amazon.de/dp/B0CJMTX17G</t>
  </si>
  <si>
    <t>CRAVEN Cover per Oppo A98 5G, Colore Gradiente Custodia Silicone TPU Morbido Antiurto Anti-Graffio Resistente Trasparente Custodia (Rosa/Oro)</t>
  </si>
  <si>
    <t>https://www.amazon.de/dp/B0CJMS49SZ</t>
  </si>
  <si>
    <t>CRAVEN Cover per Samsung Galaxy S23 Fe (Fan Edition), Colore Gradiente Custodia Silicone TPU Morbido Antiurto Anti-Graffio Resistente Trasparente Custodia (Rosa/Verde)</t>
  </si>
  <si>
    <t>https://www.amazon.de/dp/B0CJMR8QBR</t>
  </si>
  <si>
    <t>CRAVEN Cover per Realme C53, Colore Gradiente Custodia Silicone TPU Morbido Antiurto Anti-Graffio Resistente Trasparente Custodia (Rosa/Verde)</t>
  </si>
  <si>
    <t>https://www.amazon.de/dp/B0CJMQTZVD</t>
  </si>
  <si>
    <t>CRAVEN Cover per Huawei Honor 90 Lite, Colore Gradiente Custodia Silicone TPU Morbido Antiurto Anti-Graffio Resistente Trasparente Custodia (Viola/Blu)</t>
  </si>
  <si>
    <t>https://www.amazon.de/dp/B0CJMQ22M9</t>
  </si>
  <si>
    <t>CRAVEN Cover per Huawei Honor 90, Colore Gradiente Custodia Silicone TPU Morbido Antiurto Anti-Graffio Resistente Trasparente Custodia (Rosa/Oro)</t>
  </si>
  <si>
    <t>https://www.amazon.de/dp/B0CJLZ9KLZ</t>
  </si>
  <si>
    <t>CRAVEN Placcatura Cover per Samsung Galaxy S23 Fe(Fan Edtion) con Porta Anello, Morbido Silicone TPU Antiurto Antiscivolo e Resistente Protective Custodia. Bianco</t>
  </si>
  <si>
    <t>https://www.amazon.de/dp/B0CJ889SWP</t>
  </si>
  <si>
    <t>CRAVEN Placcatura Cover per Samsung Galaxy A13 4G 6.6" con Porta Anello, Morbido Silicone TPU Antiurto Antiscivolo e Resistente Protective Custodia. Nero</t>
  </si>
  <si>
    <t>https://www.amazon.de/dp/B0CJ86WGVS</t>
  </si>
  <si>
    <t>CRAVEN Placcatura Cover per Xiaomi Redmi Note 10 PRO con Porta Anello, Morbido Silicone TPU Antiurto Antiscivolo e Resistente Protective Custodia. Viola</t>
  </si>
  <si>
    <t>https://www.amazon.de/dp/B0CJ86DL2V</t>
  </si>
  <si>
    <t>Loowoko Guanti riscaldabili da uomo e donna, 7,4 V, 3000 mAh, 2,5 livelli di riscaldamento, impermeabili, per sport invernali, moto, sci, arrampicata, escursionismo</t>
  </si>
  <si>
    <t>https://www.amazon.de/dp/B0DPHFDB7S</t>
  </si>
  <si>
    <t>B0DPHG7K45</t>
  </si>
  <si>
    <t>X0026REQVR</t>
  </si>
  <si>
    <t>https://www.amazon.de/dp/B0DPHG7K45</t>
  </si>
  <si>
    <t>TECKNET Mauspad mit Handauflage, Gelkissen Mousepad und Tastatur Handgelenkauflage Set aus ergonomischem GedÃ¤chtnisschaum Faltbar, Wasserdicht Mousepad fÃ¼r GeschÃ¤ftsreisen, Reisen, Arbeiten und Spiel</t>
  </si>
  <si>
    <t>https://www.amazon.de/dp/B0BS9CFFWD</t>
  </si>
  <si>
    <t>TECKNET Schreibtischunterlage, 80 x 40cm GroÃŸe Tischschutzpolster,Wasserdichte Laptop Desk Mat,PU Leder Tischunterlage, Abwischbar Doppelseitige Schreibunterlage fÃ¼r BÃ¼ro/Zuhause (Schwarz/Dunkelgrau)</t>
  </si>
  <si>
    <t>https://www.amazon.de/dp/B0D8BDDJJJ</t>
  </si>
  <si>
    <t>TECKNET Regenschirm, Automatik-Faltschirm, leicht und robust Taschenschirm sturmfest, leicht zu Ã¶ffnen und zu schlieÃŸen, hervorragende StabilitÃ¤t Geeignet fÃ¼r regnerische und verschneite Tage-Schwarz</t>
  </si>
  <si>
    <t>https://www.amazon.de/dp/B0D5R95TT4</t>
  </si>
  <si>
    <t>PKCELL Wiederaufladbare Batterie NIMH 2/3AAA Akku (Nicht AAA),1.2V 400mAh fÃ¼r Solarlampen,4 StÃ¼ck(Hinweis: Es ist 2/3AAA, kÃ¼rzer als AAA-Batterien.)</t>
  </si>
  <si>
    <t>https://www.amazon.de/dp/B08CZP911X</t>
  </si>
  <si>
    <t>KS Tools 160.0173 â€“ Hydraulikpumpe manuell 10T â€“ Karosseriekoffer 160.0174</t>
  </si>
  <si>
    <t>https://www.amazon.de/dp/B00X60Q4Z6</t>
  </si>
  <si>
    <t>TTS-20 Max 20W Laser Graviermaschine - 20W Graviermaschine Laser Cutter, fÃ¼r Holz Gravieren Schneiden, PrÃ¤ziser Fokus, Ganzmetall, GroÃŸ Skulptur Bereich 600 * 600mm</t>
  </si>
  <si>
    <t>https://www.amazon.de/dp/B0DBV67RFK</t>
  </si>
  <si>
    <t>LTCANOPY Sound Barrier Schallschutzmatte LÃ¤Rmschutzwand SchalldÃ¤mmung Zur LÃ¤Rmminderung Auf Baustellen, StraÃŸEn,Fabriken,SportplÃ¤tzen Schallschutz Acoustic Insulation 200x100cm(GrÃ¼n)</t>
  </si>
  <si>
    <t>https://www.amazon.de/dp/B0BNVCHZFQ</t>
  </si>
  <si>
    <t>KASER AutoschlÃ¼ssel HÃ¼lle kompatibel fÃ¼r Toyota Cover TPU Silikon Hochglanz SchutzhÃ¼lle SchlÃ¼sselhÃ¼lle Fernbedienung 3 Tasten Keyless Corolla RAV4 CH-R Yaris Prius SchlÃ¼sselbund (Pink)</t>
  </si>
  <si>
    <t>https://www.amazon.de/dp/B084M5GLV8</t>
  </si>
  <si>
    <t>eKsdf 10 StÃ¼ck CocktailrÃ¼hrer aus Acryl 23cm bunt CocktailstÃ¤bchen CocktailspieÃŸe GetrÃ¤nke MischlÃ¶ffel RÃ¼hrstab fÃ¼r Party Bar CafÃ© Restaurant (CocktaillÃ¶ffel)</t>
  </si>
  <si>
    <t>https://www.amazon.de/dp/B0C2CJD6K6</t>
  </si>
  <si>
    <t>Backofenlampe fÃ¼r AEG 8085641028 Lampe G9 230V 40 Watt Halogenlampe</t>
  </si>
  <si>
    <t>https://www.amazon.de/dp/B07KXSGT47</t>
  </si>
  <si>
    <t>https://www.amazon.de/dp/B0C33TWM63</t>
  </si>
  <si>
    <t>https://www.amazon.de/dp/B0D8VFRQCK</t>
  </si>
  <si>
    <t>https://www.amazon.de/dp/B0D4L5895Q</t>
  </si>
  <si>
    <t>Namalu 24 Teiliges ZinngieÃŸen Set mit KleeblattlÃ¶ffel, SilvestergieÃŸen das Wahrsager Partyspiel die gesunde Alternative zum BleigieÃŸen, Nicht nur zu Silvester</t>
  </si>
  <si>
    <t>https://www.amazon.de/dp/B0DFWJT4TM</t>
  </si>
  <si>
    <t>https://www.amazon.de/dp/B09H5PQS4Z</t>
  </si>
  <si>
    <t>LANUCN Kamin Dichtband, Selbstklebend Dichtung fÃ¼r Kaminofen, Ofenrohr, KamintÃ¼r, SchornsteinverlÃ¤ngerung, Smoker, HitzebestÃ¤ndiger Ofendichtschnur (2mm x 15mm x 2m)</t>
  </si>
  <si>
    <t>https://www.amazon.de/dp/B0BKZP6DSD</t>
  </si>
  <si>
    <t>LANUCN Wasserdichtes Klebeband Butylband WeiÃŸ, ZÃ¤hes Bitumenband Selbstklebend Alterungs -, Korrosions - und UV - BestÃ¤ndig Dichtband (5cm x 5m x 1 Rolle)</t>
  </si>
  <si>
    <t>https://www.amazon.de/dp/B0C2KV45Z1</t>
  </si>
  <si>
    <t>Vicloon Filzgleiter Selbstklebend, 3 Rollen Filz selbstklebend(120 * 10cm *1er / 120 * 2cm *2er), Starke Filzstreifen StÃ¼hle und MÃ¶belfÃ¼ÃŸe, Schneiden Sie Jede Form, Schwarze MÃ¶belgleiter</t>
  </si>
  <si>
    <t>https://www.amazon.de/dp/B09L1FTMNC</t>
  </si>
  <si>
    <t>Vicloon Filzgleiter Selbstklebend, 3 Rollen Filz Selbstklebend(120 * 10cm /120 * 5cm /120 * 2cm), Starke Filzstreifen StÃ¼hle und MÃ¶belfÃ¼ÃŸe, Schneiden Sie jede Form, Schwarze MÃ¶belgleiter</t>
  </si>
  <si>
    <t>https://www.amazon.de/dp/B09L1G2KPC</t>
  </si>
  <si>
    <t>FranzÃ¶sische Bulldogge mit Sonnenbrille Auto Aromatherapie Ã„therisches Ã–l Diffusor Car Diffuser Lufterfrischer Auto Aromatherapie Vent Clip EntlÃ¼ftungsclip Lufterfrischer Luftreiniger, WeiÃŸ Schwarz</t>
  </si>
  <si>
    <t>https://www.amazon.de/dp/B0BR13BNPM</t>
  </si>
  <si>
    <t>15 STÃœCKE Bling Schuh Charms fÃ¼r Schuhe, Schmuck Mode Schuh Dekoration Charms fÃ¼r Damen, Crystal Diamond Charms Passt Clog Sandalen, Cute CLOG Charms fÃ¼r Frauen, Party Geschenk fÃ¼r MÃ¤dchen</t>
  </si>
  <si>
    <t>https://www.amazon.de/dp/B09QBXPWT2</t>
  </si>
  <si>
    <t>Auto Motorhaube Streifen Aufkleber, Auto Racing Karosserie Seite Streifen Aufkleber Rock Dach Haube StoÃŸstange Streifen Aufkleber Vinyl Streifen Dekoration fÃ¼r Autos SUV LKW GelÃ¤ndewagen, Schwarz</t>
  </si>
  <si>
    <t>https://www.amazon.de/dp/B09KN53J7Q</t>
  </si>
  <si>
    <t>B0BN3BS8MD</t>
  </si>
  <si>
    <t>X001OB324N</t>
  </si>
  <si>
    <t>Fahrradschloss Kabelschloss, Zahlenschloss Fahrrad Schloss Cable, Fahrradschloss mit Zahlencode, 4 Stellig Sicher Diebstahlschutz Kabelschloss, Mountainbike Motorrad Scooter Universal,15mmx600mm, Rosa</t>
  </si>
  <si>
    <t>https://www.amazon.de/dp/B0BN3BS8MD</t>
  </si>
  <si>
    <t>Einstellbare Toggle Clamps,Metall Hebel Verschluss,Spannverschluss,Spannverschluss Kistenverschluss,Einstellbare Kniehebelspanner fÃ¼r Kisten KÃ¤sten Truhen Boxen Schrank Schublade TÃ¼r Fenster,Silber</t>
  </si>
  <si>
    <t>https://www.amazon.de/dp/B0BCWP738S</t>
  </si>
  <si>
    <t>PVC Rohrschneider 42mm, Rohrschneider Kunststoff, Kunststoff Rohr Abschneider, Rohr Schere, Geeignet fÃ¼r Professionelle Klempner und Heimwerker, PVC- Und PPR-KunststoffschlÃ¤uche, Schwarze Klinge</t>
  </si>
  <si>
    <t>https://www.amazon.de/dp/B0CDPJZ57X</t>
  </si>
  <si>
    <t>Auto Schalthebel Hebel HÃ¼lse, Schaltknauf Adapter HÃ¼lse, Stick Shift Knob, Auto Manueller Schaltknauf, Universal-Schaltknauf, fÃ¼r 106 107 206 207 301 306 307 308 2008 3008 406 508 5008 C1 C2 C3 C4</t>
  </si>
  <si>
    <t>https://www.amazon.de/dp/B0CS2ZKCWX</t>
  </si>
  <si>
    <t>Nynelly Vitrine fÃ¼r Sammelfiguren, Acryl, mit Schwarzem Untersatz, fÃ¼r Lego Castle 71040 Spielzeugs, Zum Selbstaufbauen, 51 x 38 x 79cm</t>
  </si>
  <si>
    <t>https://www.amazon.de/dp/B09MW43PFW</t>
  </si>
  <si>
    <t>johgee Beistelltisch Holz Rund mit 2 Etagen, Couchtisch Holz, Wohnzimmertisch, Obere Tischplatte Beistelltisches 50 cm Ã˜, HÃ¶he 60 cm, Geeignet fÃ¼r Arbeitszimmer</t>
  </si>
  <si>
    <t>https://www.amazon.de/dp/B0D6G3R7XG</t>
  </si>
  <si>
    <t>Neosmuk Ganchos magnÃ©ticos negros, 22 libras + imanes resistentes con gancho para nevera, gancho de crucero extra fuerte para colgar, ctecho paquete de 6</t>
  </si>
  <si>
    <t>https://www.amazon.de/dp/B09LQ1RVPQ</t>
  </si>
  <si>
    <t>ROSENICE Haar Clip 50 StÃ¼ck Abteilklammern Haarspange Haarklammer HaarzusÃ¤tze(Silber)</t>
  </si>
  <si>
    <t>https://www.amazon.de/dp/B01LWZ2ZFP</t>
  </si>
  <si>
    <t>VIKY Rosa Konfetti Hochzeit, Streudeko Hochzeit Konfetti Rosegold, Konfetti Glitzer Hochzeit Tischdeko, Jga Deko Frauen, Glitzer Deko Konfetti, Confetti Hochzeit Deko Verlobung Deko Rosegold</t>
  </si>
  <si>
    <t>https://www.amazon.de/dp/B0C39PTL5S</t>
  </si>
  <si>
    <t>0312 Decorating Supplies</t>
  </si>
  <si>
    <t>B076PDSSTQ</t>
  </si>
  <si>
    <t>0191557640792</t>
  </si>
  <si>
    <t>X0020XZSMD</t>
  </si>
  <si>
    <t>MR MRS Cake Topper Kuchendeckel aus Holz fÃ¼r Verlobung Geburtstag Hochzeitstorten 1st (Garland)</t>
  </si>
  <si>
    <t>https://www.amazon.de/dp/B076PDSSTQ</t>
  </si>
  <si>
    <t>Quemador Aceites Esenciales, 60 Ml LÃ¡mpara AromÃ¡tica de Madera, Quemador de Aceites Esenciales, Bandeja Blanco CerÃ¡mica ExtraÃ­ble, Quemadores de Aceites Esenciales</t>
  </si>
  <si>
    <t>https://www.amazon.de/dp/B0DB2FCXKP</t>
  </si>
  <si>
    <t>B0D1Y4177P</t>
  </si>
  <si>
    <t>X00209CL77</t>
  </si>
  <si>
    <t>TOONGEEN Geschenke fÃ¼r Opa von Enkel, Sinnvolle Geburtstagsgeschenk Vatertagsgeschenk fÃ¼r Opa Geschenk Geburtstag, Bilderrahmen Holz 10x15cm Personalisiert Opa Geschenk Vatertag</t>
  </si>
  <si>
    <t>https://www.amazon.de/dp/B0D1Y4177P</t>
  </si>
  <si>
    <t>sourcing map 30Pack Lampenrohrnippel M10 Gewinde 30mm Hohl Reparaturteil silber verzinkt</t>
  </si>
  <si>
    <t>https://www.amazon.de/dp/B07H33LFM3</t>
  </si>
  <si>
    <t>lesolar 18 StÃ¼ck 30,5 x 30,5 cm Bodenschutzmatte, Schutzmatte Boden, Sportmatte, Outdoor &amp; Pool Unterlegmatte,1,67 mÂ², Dicke 1,2 cm (Schwarz Kreuzschraffurmuster, 18 StÃ¼ck (1 Packung))</t>
  </si>
  <si>
    <t>https://www.amazon.de/dp/B0D2RGN2VW</t>
  </si>
  <si>
    <t>ROYALFAIR Kleine Denim-GeldbÃ¶rse fÃ¼r Damen Kleine UmhÃ¤ngetasche Handtasche Clutch fÃ¼r Teenager-MÃ¤dchen (Dunkelblau)</t>
  </si>
  <si>
    <t>https://www.amazon.de/dp/B0BDL8BF7J</t>
  </si>
  <si>
    <t>Ylinwtech Car Scheibenkratzer,2in1 Auto ReinigungsbÃ¼rste Eiskratzer,Eiskratzer Mit Besen Auto,Auto Eiskratzer,Abnehmbarer Eiskratzer Mit Schaumstoffgriff FÃ¼r Pkw,LKW Und SUV,Schwarz (PVC BÃ¼rste 60cm)</t>
  </si>
  <si>
    <t>https://www.amazon.de/dp/B0CPJ9S5XX</t>
  </si>
  <si>
    <t>ManikÃ¼re Set Nagelknipser Nagelschere Nagelfeile Nagelhautentferner Nagelhautschere Nagelset Nagelhautzange Eingewachsene ZehennÃ¤gel, Satz von 4 Schwarz</t>
  </si>
  <si>
    <t>https://www.amazon.de/dp/B0C594VV4Q</t>
  </si>
  <si>
    <t>Neodrain Bodenablauf Dusche Edelstahl Duschrinne Quadrat 20 x 20 cm mit 360Â° Siphon, Geruchsverschluss, Haarsieb Ablaufrinne Duschablauf</t>
  </si>
  <si>
    <t>https://www.amazon.de/dp/B0BBGBL5Y3</t>
  </si>
  <si>
    <t>Universal Siphonã€Extra Lang 200MM Tauchrohrã€‘Syphon Badezimmer Waschbecken bad G1-1/4" Edelstahl rostfrei sifon Abflussrohr rÃ¶hrensiphon abfluss ablaufgarnitur inkl Gummimanschette</t>
  </si>
  <si>
    <t>https://www.amazon.de/dp/B0B6VFDG1D</t>
  </si>
  <si>
    <t>HOWAF Pinguin Valentinstag Karte mit Umschlag, You Are My Pinguin Karte Valentinstag, Valentinskarte mit Pinguin SchlÃ¼sselanhÃ¤nger, Jahrestag Geschenk fÃ¼r Valentinstag, Hochzeitstag, Weihnachten</t>
  </si>
  <si>
    <t>https://www.amazon.de/dp/B0DQ57JRXV</t>
  </si>
  <si>
    <t>Touchscreen-Digitizer fÃ¼r iPad 9.7 2018 A1893 A1954, Ersatz-Touchscreen-Digitizer-Glas, fÃ¼r iPad 6 A1893 A1954, Mit Home-Button (LCD-Display Nicht im Lieferumfang enthalten) (schwarz)</t>
  </si>
  <si>
    <t>https://www.amazon.de/dp/B08RBW62SH</t>
  </si>
  <si>
    <t>TOVOT 10 StÃ¼ck Edelstahl Bildhauerwerkzeuge mit Organizer Doppelseitige Wachsschnitzwerkzeuge Ton Modellierwerkzeuge</t>
  </si>
  <si>
    <t>https://www.amazon.de/dp/B0727W1PVH</t>
  </si>
  <si>
    <t>RUNEAY C Klemme 4 StÃ¼ck, Tischklemme C Zwinge Schraubklemme, TrÃ¤gerklemme fÃ¼r Zwingen Verstellbaren Schraubzwingen Klein C-Klemme Edelstahl Tischklammern Universal Schraubzwingen</t>
  </si>
  <si>
    <t>https://www.amazon.de/dp/B0CNWZ75W4</t>
  </si>
  <si>
    <t>6 StÃ¼ck Geometrie Dreieck, 16cm Transparent Flexibel Geodreieck zum Kreise Zeichnen, Geeignet fÃ¼r Studenten BÃ¼ro Designer Malerei</t>
  </si>
  <si>
    <t>https://www.amazon.de/dp/B0C1NRJKTX</t>
  </si>
  <si>
    <t>BEARTOP Badewannenmatte | Badewanne Antirutsch BPA Frei | Antirutschmatte Dusche Kinder | aus Gummi | 40 x 100cm rutschfeste Badematte fÃ¼r Senioren und Kinder | WeiÃŸ</t>
  </si>
  <si>
    <t>https://www.amazon.de/dp/B0836ZP7QZ</t>
  </si>
  <si>
    <t>BENECREAT 2x1.8m Papier D'Emballage Ã  Fleurs Noir, Papier D'Emballage de Perles, Papier D'Emballage DÃ©coratif pour Bouquet, Emballage de Cadeaux Floraux, NoÃ«l, FÃªte des MÃ¨res, FÃªte de Mariage</t>
  </si>
  <si>
    <t>https://www.amazon.de/dp/B0D6YFXQF2</t>
  </si>
  <si>
    <t>BENECREAT 27.4M Garniture en Organza Ã  Volants Double Vague Blanc, Ruban de Fleur PlissÃ© Chinlon de 25mm, Ruban de Dentelle Artisanal Ã‰lastique Ã  Volants pour Bandeau, Couture de VÃªtements</t>
  </si>
  <si>
    <t>https://www.amazon.de/dp/B0CZ8YGN6Y</t>
  </si>
  <si>
    <t>BENECREAT Plateau Ã  Empreintes de Pattes de Chien 2 style, Gabarit de Routeur en Acrylique Transparent de 19x19 cm avec Film Protecteur pour CrÃ©er des Plateaux de Forme Unique, Ã‰paisseur de 3.5mm</t>
  </si>
  <si>
    <t>https://www.amazon.de/dp/B0CZ8MLXSS</t>
  </si>
  <si>
    <t>BENECREAT Pot Ã  Crayons en Bois de Chameau Porte Crayons Rectangulaire Rangement de Peinture 11 rond 8 trous CarrÃ©s pour L'Organisation du Bureau Crayons Organisateur de Maquillage</t>
  </si>
  <si>
    <t>https://www.amazon.de/dp/B0D7KW9HHY</t>
  </si>
  <si>
    <t>BENECREAT 4 Feuilles 28 Pcs Papier Ã  Broder Photographie de Rue des Femmes 297x210mm Stabilisateur Soluble Ã  l'eau Couture Ã  la Main pour Chemises, Manteaux, Sacs</t>
  </si>
  <si>
    <t>https://www.amazon.de/dp/B0D46VFD97</t>
  </si>
  <si>
    <t>BENECREAT Sangle en Polycoton Ã‰pais Beige 4.5 m, Sangle de Sac Ã  Tissage Uni, Sangle Haute DensitÃ© de 35mm, pour L'Escalade Ã  L'ExtÃ©rieur et Ã  L'IntÃ©rieur, Artisanat D'Art, Bricolageï¼Œ Ã‰paisseur de 3mm</t>
  </si>
  <si>
    <t>https://www.amazon.de/dp/B0D6B6X7W9</t>
  </si>
  <si>
    <t>BENECREAT Bordure en Dentelle BrodÃ©e ColorÃ©e, Garniture en Dentelle Florale Vintage 4.6m x 17cm, Tissus en Dentelle Ã  Coudre en Polyester pour Bricolage Robe de MariÃ©e, DÃ©coration Artisanale de Maison</t>
  </si>
  <si>
    <t>https://www.amazon.de/dp/B0D4YKTW6T</t>
  </si>
  <si>
    <t>BENECREAT Rubans en Polyester pour Broderie Ethnique 5 yards/4.5 m, Garniture en Tissu TissÃ© Ã  Motif OndulÃ© Vert de 39 mm de Large pour VÃªtements, Sac, Bandeaux, Taies D'Oreiller, Collier</t>
  </si>
  <si>
    <t>https://www.amazon.de/dp/B0D6XT1KSV</t>
  </si>
  <si>
    <t>BENECREAT 20Pcs Coussinet Bandeau Cheveux 5 cm, Accessoires de DÃ©coration de Bandeau Noir, Base de DÃ©coration de Bandeau en Feutre pour la Fabrication de Bandeaux de FÃªte de ThÃ©, Ã‰paisseur de 3mm</t>
  </si>
  <si>
    <t>https://www.amazon.de/dp/B0D4YGLHC9</t>
  </si>
  <si>
    <t>WANGCL Pieds universels pour TV Ã  Ã©cran plat LED Plasma - Pieds de rechange pour TV</t>
  </si>
  <si>
    <t>https://www.amazon.de/dp/B0CKYY9STJ</t>
  </si>
  <si>
    <t>57205 Outdoors Knives</t>
  </si>
  <si>
    <t>Iceberk Klappspaten mit 12 Funktionen â€“ Extrem Stabiler, multifunktionaler Outdoor Spaten mit verstellbarem Blatt fÃ¼r Arbeiten im Garten oder beim Camping</t>
  </si>
  <si>
    <t>https://www.amazon.de/dp/B078Z193TV</t>
  </si>
  <si>
    <t>YiiiGoood 30. Geburtstag Tischdeko 3 STK. Waben-Tischdekoration 30th Geburtstag Dekoration Honeycomb Centerpiece Geburtstagsdeko Tisch Deko 30 Geburtstag Mann Retro Party TischaufsÃ¤tze Schwarz</t>
  </si>
  <si>
    <t>https://www.amazon.de/dp/B0CS3HKWP7</t>
  </si>
  <si>
    <t>Beebeecraft 1 Box Mit 50 StÃ¼ck 6 Mm Kugelohrsteckern OhrsteckerzubehÃ¶r Hypoallergener Edelstahl Ohrring Mit Ã–se Und 50 StÃ¼ck Ohrmuttern Metall Ohrstecker FÃ¼r DIY Ohrringe Schmuckherstellung</t>
  </si>
  <si>
    <t>https://www.amazon.de/dp/B0CXPJRZY1</t>
  </si>
  <si>
    <t>2 PiÃ¨ces Joint de Valve de Chasse, Joint de Valve de Chasse d'Eau Norme AmÃ©ricaine 7301111-0070A Remplacement de Joint de RÃ©servoir de Toilette pour Champion 4 Eljer Titan 4 Toilettes (Bleu)</t>
  </si>
  <si>
    <t>https://www.amazon.de/dp/B0CBJDRV76</t>
  </si>
  <si>
    <t>B0CH2N5MX1</t>
  </si>
  <si>
    <t>X001UVYJET</t>
  </si>
  <si>
    <t>16pcs Curseurs d'Appareils de Cuisine, Curseurs de Meubles AdhÃ©sifs pour Comptoir Curseurs Auto-AdhÃ©sifs pour Appareils de Cuisine pour CafetiÃ¨res Friteuses Ã  Air Autocuiseurs Friteuses</t>
  </si>
  <si>
    <t>https://www.amazon.de/dp/B0CH2N5MX1</t>
  </si>
  <si>
    <t>B0CQS4YMHY</t>
  </si>
  <si>
    <t>X001XG80NH</t>
  </si>
  <si>
    <t>12pcs Pince Perruque avec Ã‰pingles de SÃ»retÃ©, Extension Cheveux Pince Ã  10 Dents Invisible Chunni Grip Dupatta Clips pour Filles Femmes Perruque Foulard Hijab et Tikka(Marron, Argent)</t>
  </si>
  <si>
    <t>https://www.amazon.de/dp/B0CQS4YMHY</t>
  </si>
  <si>
    <t>Purple Dragon Blaue Haarschere 5,5 Zoll Profi Friseurschere Friseurscheren set perfekt Haarschnitt fÃ¼r Damen und Herren Sharfe Schere fÃ¼r Barbier/Friseur/AnfÃ¤nger</t>
  </si>
  <si>
    <t>https://www.amazon.de/dp/B09L5Z8L37</t>
  </si>
  <si>
    <t>Purple Dragon Haarschere 5,5Zoll Profi Friseurschere Friseurscheren set perfekt Haarschnitt fÃ¼r Damen und Herren Sharfe Schere fÃ¼r Barbier/Friseur/AnfÃ¤nger (RosÃ©gold)</t>
  </si>
  <si>
    <t>https://www.amazon.de/dp/B07Q6TSQQ7</t>
  </si>
  <si>
    <t>Purple Dragon Haarschere 5,5Zoll GrÃ¼n Profi Friseurschere Friseurscheren set perfekt Haarschnitt fÃ¼r Damen und Herren Sharfe Schere fÃ¼r Barbier Friseur AnfÃ¤nger</t>
  </si>
  <si>
    <t>https://www.amazon.de/dp/B07Q7SLWBX</t>
  </si>
  <si>
    <t>https://www.amazon.de/dp/B0D12H9X3Y</t>
  </si>
  <si>
    <t>KOBOKO Halloween Konfetti, 300 StÃ¼cke Halloween Dekoration Confetti, FrÃ¶hliches Halloween-Konfetti, Hexen Deko, Horror Desktop Dekoration, fÃ¼r Halloween Party Dekorationen</t>
  </si>
  <si>
    <t>https://www.amazon.de/dp/B0CFXCFRL1</t>
  </si>
  <si>
    <t>Ryher Elastic Loop-Widerstand-BÃ¤nder â€“ Elastic Training Bands Set fÃ¼r MÃ¤nner und Frauen - Best fÃ¼r Strecken, Physiotherapie und Home Fitness - Instructional PDF &amp; Tragetasche (4 BÃ„NDER)</t>
  </si>
  <si>
    <t>https://www.amazon.de/dp/B07BH7P1WL</t>
  </si>
  <si>
    <t>B0DD6TQPJH</t>
  </si>
  <si>
    <t>X0023PUMIX</t>
  </si>
  <si>
    <t>Catelves 32 StÃ¼ck Weihnachten Tortendeko,Weihnachten Cupcake Toppers,Weihnachts Cake Topper,Merry Christmas Muffin Deko 8 Stile,Weihnachten Kuchendeko Weihnachtsbaum Elch,Dekoration Weihnachtsfeier</t>
  </si>
  <si>
    <t>https://www.amazon.de/dp/B0DD6TQPJH</t>
  </si>
  <si>
    <t>Catelves 800 StÃ¼ck Halloween Party Confetti, Streudeko Tisch Deko, Konfetti, Halloween Dekoration Konfetti Spinnennetze Hexen FledermÃ¤use KÃ¼rbisse Spinnen Konfetti</t>
  </si>
  <si>
    <t>https://www.amazon.de/dp/B0B8ZM5BNR</t>
  </si>
  <si>
    <t>B0DCZPVKTX</t>
  </si>
  <si>
    <t>X0023O8JUH</t>
  </si>
  <si>
    <t>Catelves Weihnachten Tortendeko,Glitzer Weihnachten Cake Topper,Weihnachten Kuchendeko 16x11cm,Weihnachts Topper Cake Deko Christmas,Weihnachten Kuchen Topper fÃ¼r Weihnachten Neujahr Party Deko</t>
  </si>
  <si>
    <t>https://www.amazon.de/dp/B0DCZPVKTX</t>
  </si>
  <si>
    <t>B0D3F96ZK6</t>
  </si>
  <si>
    <t>X0020Q693R</t>
  </si>
  <si>
    <t>Filtro universale Premium Microfiltro fine compatibile con lavastoviglie Electrolux e Zanussi â€“ Prestazioni ottimali e facile manutenzione</t>
  </si>
  <si>
    <t>https://www.amazon.de/dp/B0D3F96ZK6</t>
  </si>
  <si>
    <t>gl_baby_product</t>
  </si>
  <si>
    <t>Cappello Doccia Bambini Cuffia Doccia Cap per Bambino Sicurezza Regolabile per Bathing Prevenire l'acqua Flusso Verso Occhi Viso Bocca Orecchie</t>
  </si>
  <si>
    <t>https://www.amazon.de/dp/B0BDZMJ3S5</t>
  </si>
  <si>
    <t>Filtro ai carboni attivi premium per cappa aspirante B240 compatibile con AEG Electrolux, Firenzi, Alno, Juno, Tricity Bendix, Moffat, Zanussi.</t>
  </si>
  <si>
    <t>https://www.amazon.de/dp/B0BVRMCFHJ</t>
  </si>
  <si>
    <t>Sacchetti per aspirapolvere/sacchetto filtrante/sacchetto in tessuto non tessuto, compatibili con ELECTROLUX, UZ872, UZ932, UZ934, NILFISK</t>
  </si>
  <si>
    <t>https://www.amazon.de/dp/B08CBJZRZV</t>
  </si>
  <si>
    <t>Filtro premium per aspirapolvere, compatibile con Samsung SC4330, SC4380, SC438S, SC4390, SC4750, SC4780, SC4782, SC4790, ricambio per DJ97-01040 C</t>
  </si>
  <si>
    <t>Filtro ai carboni attivi premium per cappa aspirante B240 compatibile con AEG Electrolux, AEG Electrolux, Ariston, Candy, Whirlpool, Elica, Smeg, Wpro</t>
  </si>
  <si>
    <t>Filtro di protezione del motore, filtro di protezione, compatibile con Vorwerk Tiger VT265 VT270 VT300</t>
  </si>
  <si>
    <t>20 Blatt Halloween Tattoo Aufkleber, Leuchtend TemporÃ¤re Tattoo TemporÃ¤re Tattoos Halloween KÃ¼rbisse Geist SchÃ¤del Vampire fÃ¼r Jungen MÃ¤dchen Halloween-PartyzubehÃ¶r</t>
  </si>
  <si>
    <t>https://www.amazon.de/dp/B0C8H95B25</t>
  </si>
  <si>
    <t>B0CYKZ3GMC</t>
  </si>
  <si>
    <t>X001ZM557X</t>
  </si>
  <si>
    <t>30 Pezzi di Leader da Pesca, Filo Leader in Acciaio Inossidabile da 19 cm Con Fibbia Girevole Collegamento per Attrezzatura da Pesca Con Esca o Amo, per Acqua Salata e Acqua Dolce (Nero)</t>
  </si>
  <si>
    <t>https://www.amazon.de/dp/B0CYKZ3GMC</t>
  </si>
  <si>
    <t>Bisofice A2 Zeiterfassung fÃ¼r Kleinbetriebe, Stempeluhr Zeiterfassung Mitarbeiter, Speichern Sie1000 Fingerabdruck, 1000 Ausweis, 1000 Passwort, mit U-Disk, 1 Ausweis, Deutsche Systemsprache</t>
  </si>
  <si>
    <t>https://www.amazon.de/dp/B0DK3QCCFK</t>
  </si>
  <si>
    <t>DESSEN HÃ¼lle fÃ¼r Motorola Moto Edge 20 pro, Wallet Style Sanft Case, Premium Retro PU Leder Faltbare HandyhÃ¼lle, mit Standfunktion und Kartenfach SchutzhÃ¼lle. Blau</t>
  </si>
  <si>
    <t>B0D46JRMN3</t>
  </si>
  <si>
    <t>X0022MZQRT</t>
  </si>
  <si>
    <t>Auto Airbag Simulator, Diagnose Airbag-Simulator fÃ¼r Auto, Airbag-Diagnose-Erkennungstool, 6 StÃ¼ck Airbag Fehlersuche Reparatur Werkzeug, Bieten Sie ZuverlÃ¤ssigen Schutz fÃ¼r Ihre Fahrsicherheit</t>
  </si>
  <si>
    <t>https://www.amazon.de/dp/B0D46JRMN3</t>
  </si>
  <si>
    <t>DESSEN HÃ¼lle Silikon fÃ¼r Honor 90 Lite, StoÃŸfeste Bumper TPU HandyhÃ¼lle, SchutzhÃ¼lle mit Muster und 3D-Sicht. Ultraleichte und Weiche Cover. 8265</t>
  </si>
  <si>
    <t>https://www.amazon.de/dp/B0C9N2NC26</t>
  </si>
  <si>
    <t>B0CLJMSZ7F</t>
  </si>
  <si>
    <t>DESSEN Transparent Coque pour Vivo Y35 / Vivo Y22s / Vivo Y22, Housse en Silicone Souple Antichoc Bumper, AntidÃ©rapant Protector Ã‰tui avec placage de Couleur. Rosa</t>
  </si>
  <si>
    <t>https://www.amazon.de/dp/B0CLJMSZ7F</t>
  </si>
  <si>
    <t>EWEIMA Pflanzenlampe LED Vollspektrum Pflanzenlicht 80 LEDs, 4 KÃ¶pfe Grow Lampe Pflanzenleuchte Wachstumslampe fÃ¼r Pflanzen, 10 Dimmstufen LED Grow Light fÃ¼r Zimmerpflanzen, Gartenarbeit, GewÃ¤chshaus</t>
  </si>
  <si>
    <t>https://www.amazon.de/dp/B08N45K9NK</t>
  </si>
  <si>
    <t>daphomeu LED Teelichter mit fernbedienung 12 StÃ¼ck, LED Kerzen mit 24-Stunden-Zyklus-Timer, LED Simulierte Elektrische Kerzen fÃ¼r Hochzeiten Partys Halloween Weihnachten Heimdekoration</t>
  </si>
  <si>
    <t>https://www.amazon.de/dp/B0CB2SSDYL</t>
  </si>
  <si>
    <t>DetarZinLED Solar Bodenleuchten, 6stk Solarlampen fÃ¼r AuÃŸen, LED Solarlampen Gartene Wegeleuchten mit Auto ON/OFF Lichtsensor fÃ¼r Treppen, ZÃ¤une, GÃ¤rten, InnenhÃ¶fe, Auffahrt,Deck</t>
  </si>
  <si>
    <t>https://www.amazon.de/dp/B0C4YKW8WM</t>
  </si>
  <si>
    <t>B0BXKT9CQ8</t>
  </si>
  <si>
    <t>X001QHBJ6X</t>
  </si>
  <si>
    <t>Wireless Apple Carplay Autoradio 2 Din mit Android Auto Bluetooth Freisprecheinrichtung Mirror Link 7 Zoll Touchscreen Autoradio mit Bluetooth FM Radio USB/TF/AUX Lenkradsteuerung + RÃ¼ckfahrkamera</t>
  </si>
  <si>
    <t>https://www.amazon.de/dp/B0BXKT9CQ8</t>
  </si>
  <si>
    <t>B0CJF1LNLS</t>
  </si>
  <si>
    <t>X001VEOFMV</t>
  </si>
  <si>
    <t>Rimoody Wireless Carplay Tragbares Autoradio mit Fahrzeug LadegerÃ¤t, 7 Zoll Auto Bildschirm Touchscreen Carplay Display mit Android Auto Bluetooth/FM Sender/Mirror Link/Voice Control/GPS/TF 12V-24V</t>
  </si>
  <si>
    <t>https://www.amazon.de/dp/B0CJF1LNLS</t>
  </si>
  <si>
    <t>ladegerÃ¤t fÃ¼r Oral b, Elektrische ZahnbÃ¼rste 3757 Ladestation fÃ¼r Oral b Pro Genius 9900/8900/8500/ D15 D16 D17 D18 P2000 P5000 P9000, Smart Serie Tragbares ladegerÃ¤te IP67 wasserdichtes Ladekabel</t>
  </si>
  <si>
    <t>https://www.amazon.de/dp/B0C491QCYM</t>
  </si>
  <si>
    <t>Mikroskop, 40-1600-fache VergrÃ¶ÃŸerung, biologisches Bildungsmikroskop fÃ¼r Studenten, mit Handy-Clip, biologischer Probe und FÃ¼lllicht (1)</t>
  </si>
  <si>
    <t>https://www.amazon.de/dp/B0DBF9C68M</t>
  </si>
  <si>
    <t>Lightzz 3D optische TÃ¤uschung Lampe Schmetterling Nachtlicht fÃ¼r Kinder Baby MÃ¤dchen Schlafzimmer Dekor Geschenke, weiche warmweiÃŸe Farben Holzsockel Nachttischlampeâ€¦</t>
  </si>
  <si>
    <t>https://www.amazon.de/dp/B08K2QV9YD</t>
  </si>
  <si>
    <t>Wastou Handventilator, Wiederaufladbarer USB Leise Mini Ventilator, Tragbarer Cleiner Handventilator mit 4 Geschwindigkeiten, Akku Ventilator fÃ¼r Schlafzimmer, BÃ¼ro, Reisen</t>
  </si>
  <si>
    <t>https://www.amazon.de/dp/B0BYZFK5SL</t>
  </si>
  <si>
    <t>Wastou Handventilator, Wiederaufladbarer USB Leise Mini Ventilator, Tragbarer Cleiner Handventilator mit 4 Geschwindigkeiten, Akku Ventilator fÃ¼r Schlafzimmer, BÃ¼ro, Reisen (Black)</t>
  </si>
  <si>
    <t>https://www.amazon.de/dp/B0BYZDN7X6</t>
  </si>
  <si>
    <t>Wastou Handventilator, Wiederaufladbarer USB Leise Mini Ventilator, Tragbarer Cleiner Handventilator mit 4 Geschwindigkeiten, Akku Ventilator fÃ¼r Schlafzimmer, BÃ¼ro, Reisen (Dark Blue)</t>
  </si>
  <si>
    <t>https://www.amazon.de/dp/B0BYZDJGRQ</t>
  </si>
  <si>
    <t>B0BWNQD1DD</t>
  </si>
  <si>
    <t>DESSEN Transparente HÃ¼lle fÃ¼r Oppo A17, StoÃŸfest Bumper HandyhÃ¼lle, SchutzhÃ¼lle mit Farbiger Rahmen Plus Galvanisierte Farblich Abgesetzte. Rosa</t>
  </si>
  <si>
    <t>https://www.amazon.de/dp/B0BWNQD1DD</t>
  </si>
  <si>
    <t>DESSEN HÃ¼lle fÃ¼r Xiaomi Mi 11 Lite (5G/4G) / 11 Lite 5G NE, Wallet Style Sanft Case, Premium Retro PU Leder Faltbare HandyhÃ¼lle, mit Standfunktion und Kartenfach SchutzhÃ¼lle. GrÃ¼n</t>
  </si>
  <si>
    <t>https://www.amazon.de/dp/B0BCY3T18Z</t>
  </si>
  <si>
    <t>Solpex LED Geschenkbox 3er Set, Weihnachtsdeko, WarmweiÃŸ Timer PVC Geschenkeboxen mit Fernbedienung, Beleuchtung App-Steuerung Lichtbox fÃ¼r Weihnachts Dekoration, Party, Geburtstag, Innen&amp;AuÃŸen</t>
  </si>
  <si>
    <t>https://www.amazon.de/dp/B0D5PXD69H</t>
  </si>
  <si>
    <t>YMCRLUX Zoombare LED-Leselampe Klemmleuchte, Dimmbare Klemmlampe fÃ¼r Bett, Schwanenhals Lampe mit Einstellbarer Abstrahlwinkel 15Â°-80Â°, 3 Farbtemperaturmodi, 10 Dimmstufen, Schwarz</t>
  </si>
  <si>
    <t>https://www.amazon.de/dp/B0BFJL2CFS</t>
  </si>
  <si>
    <t>WunderschÃ¶ner Nebel: Scheiben fÃ¼r POCOCO Galaxy Projector, 5K Ultra HD, Halbleiterlithografie (6 scheiben)</t>
  </si>
  <si>
    <t>https://www.amazon.de/dp/B0BW8PFYT2</t>
  </si>
  <si>
    <t>POCOCO Healing Vibes Geschenkbox, Sternenhimmel Projektor Kinder und Erwachsene, Sternenprojektor, Planetarium als Geschenk, Dekoration, Einschlafhilfe und Entspannung - mit 10 Scheiben und Spieluhr</t>
  </si>
  <si>
    <t>https://www.amazon.de/dp/B0DNJVFQZ3</t>
  </si>
  <si>
    <t>Konstellation B: Scheiben fÃ¼r POCOCO Galaxy Projector, 5K Ultra HD, Halbleiterlithografie (6 scheiben)</t>
  </si>
  <si>
    <t>https://www.amazon.de/dp/B0BW8RD6D1</t>
  </si>
  <si>
    <t>HÃ¤ngematten AufhÃ¤ngung Befestigung, 2X Karabiner +Schlingen,3 m x 2,5 cm Max 300 kg StabhÃ¤ngematte Schaukel Befestigung fÃ¼r Camping-HÃ¤ngemattenzubehÃ¶r</t>
  </si>
  <si>
    <t>https://www.amazon.de/dp/B0B2S5WZRG</t>
  </si>
  <si>
    <t>14Pcs Mini Taschenlampe SchlÃ¼sselanhÃ¤nger, LED SchlÃ¼ SselanhÃ¤nger Taschenlampe Aluminium Kleine, Handlampe/Taschenlampe Kinder fÃ¼r Outdoor Camping Radfahren Kindergeburtstag [Energieklasse A+++]</t>
  </si>
  <si>
    <t>https://www.amazon.de/dp/B0BL7M2Y78</t>
  </si>
  <si>
    <t>APOMOONS 45 x 45 cm Originelles Dekokissen Kissen Kissenbezug mÃ¤nnerkissen mit Taschen fÃ¼r Bier Macht Snacks Lustige MÃ¤nner Kissenbezug fÃ¼r MÃ¤nner Papa Geschenk zum Geburtstag Vatertag Weihnachten</t>
  </si>
  <si>
    <t>https://www.amazon.de/dp/B0CGJ7X5S8</t>
  </si>
  <si>
    <t>APOMOONS Barista Pinsel fÃ¼r KaffeemÃ¼hle, Espresso ReinigungsbÃ¼rste mit BÃ¼rste Ebenholz Griff, Kaffeepinsel, Kaffeewerkzeug fÃ¼r Barista HeimkÃ¼che</t>
  </si>
  <si>
    <t>https://www.amazon.de/dp/B0CGJGSPJP</t>
  </si>
  <si>
    <t>B0B5L3FP6S</t>
  </si>
  <si>
    <t>X001LEBP65</t>
  </si>
  <si>
    <t>SUPRUS Lichtbogen Feuerzeug Elektronisch Feuerzeug Stabfeuerzeug Triple-SICHERHEITS USB Aufladbares Plasma (grÃ¼n)</t>
  </si>
  <si>
    <t>https://www.amazon.de/dp/B0B5L3FP6S</t>
  </si>
  <si>
    <t>SUPRUS Lichtbogen Feuerzeug Elektronisch Feuerzeug Stabfeuerzeug Triple-SICHERHEITS USB Aufladbares Plasma (gelb)</t>
  </si>
  <si>
    <t>https://www.amazon.de/dp/B0B5L1L1Q1</t>
  </si>
  <si>
    <t>SUPRUS Lichtbogen Feuerzeug Eletorot Elektronisch Feuerzeug Stabfeuerzeug Triple-SICHERHEITS USB Aufladbares Plasma Feuerzeug Tragbare Winddichte Flammenlose (Gold)</t>
  </si>
  <si>
    <t>https://www.amazon.de/dp/B081YNZM4X</t>
  </si>
  <si>
    <t>SUPRUS Elektrisches Feuerzeug Arc Winddicht Flammenloses USB Wiederaufladbares Feuerzeug mit Sicherheitsschloss</t>
  </si>
  <si>
    <t>https://www.amazon.de/dp/B0CXXW8C9R</t>
  </si>
  <si>
    <t>B0B5L26XMD</t>
  </si>
  <si>
    <t>X001LE7DK7</t>
  </si>
  <si>
    <t>SUPRUS Lichtbogen Feuerzeug Elektronisch Feuerzeug Stabfeuerzeug Triple-SICHERHEITS USB Aufladbares Plasma (blau)</t>
  </si>
  <si>
    <t>https://www.amazon.de/dp/B0B5L26XMD</t>
  </si>
  <si>
    <t>SUPRUS Lichtbogen Eletorot Elektronisch Feuerzeug Stabfeuerzeug Triple-SICHERHEITS USB Aufladbares Plasma Feuerzeug Tragbare Winddichte Flammenlose, Schwarz</t>
  </si>
  <si>
    <t>https://www.amazon.de/dp/B07NL34W5L</t>
  </si>
  <si>
    <t>B09DPHWJHZ</t>
  </si>
  <si>
    <t>X001FFFWOV</t>
  </si>
  <si>
    <t>SUPRUS Elektrisches Feuerzeug Lichtbogen Winddicht Flammenlos USB Wiederaufladbares Feuerzeug mit Sicherheitsschloss fÃ¼r Kerze BBQ Camping (Blau)</t>
  </si>
  <si>
    <t>https://www.amazon.de/dp/B09DPHWJHZ</t>
  </si>
  <si>
    <t>SUPRUS Wasserdichtes Leuchtfeuerzeug, 3 Modi, Taschenlampe, Winddicht, Doppelbogen, elektrisches Feuerzeug, wiederaufladbar, Dual Arc Plasma-Feuerzeug mit Ãœberlebens-Notfall-Pfeife und UmhÃ¤ngeband</t>
  </si>
  <si>
    <t>https://www.amazon.de/dp/B0BVTXMTRT</t>
  </si>
  <si>
    <t>SUPRUS Leuchtfeuerzeug 3-Modi der Taschenlampe Winddichtes Wasserdichtes Feuerzeug Elektrische Feuerzeuge Wiederaufladbare Dual Arc Plasma Feuerzeug mit Ãœberlebens Notfallpfeife und Lanyard</t>
  </si>
  <si>
    <t>https://www.amazon.de/dp/B0BWJFK3Y6</t>
  </si>
  <si>
    <t>SUPRUS Leuchtfeuerzeug leuchtet im Dunkeln Elektrisches Feuerzeug KerzenanzÃ¼nder Wiederaufladbare USB-LichtbogenanzÃ¼nder mit Sicherheitsschloss Winddichtes flammenloses Plasma fÃ¼r Kerzengrill (Orange)</t>
  </si>
  <si>
    <t>https://www.amazon.de/dp/B0B5L3WSTD</t>
  </si>
  <si>
    <t>SUPRUS Wasserdichtes Feuerzeug Winddichtes Feuerzeug Arc Plasma Feuerzeuge USB-C Wiederaufladbar mit erweiterbarem und flexiblem Hals fÃ¼r Outdoor, Camping KÃ¼che</t>
  </si>
  <si>
    <t>https://www.amazon.de/dp/B0BVMG1XD6</t>
  </si>
  <si>
    <t>SUPRUS Kerzenfeuerzeug, elektrisches Lichtbogen-Feuerzeug, Winddicht, flammenlos, wiederaufladbar, Ã¼ber USB mit LED-Licht fÃ¼r Kerze, Camping, Grillen, Kochen (Schwarz)</t>
  </si>
  <si>
    <t>https://www.amazon.de/dp/B09DPKWPCJ</t>
  </si>
  <si>
    <t>SUPRUS Elektrisches Feuerzeug Lichtbogen Winddicht Flammenlos USB Wiederaufladbares Feuerzeug mit Sicherheitsschloss fÃ¼r Kerze BBQ Camping (GrÃ¼n)</t>
  </si>
  <si>
    <t>https://www.amazon.de/dp/B09DPKJB9M</t>
  </si>
  <si>
    <t>BAOSHISHAN Elektrischer Drehteller 100kg 42cm Tragkraft Drehscheibe mit Ferngesteuerter DisplayststÃ¤nder fÃ¼r Produktanzeige Fotografie 220V</t>
  </si>
  <si>
    <t>https://www.amazon.de/dp/B08SVMKMCK</t>
  </si>
  <si>
    <t>Acryl-Vitrine, transparente Kuchen-Vitrine, 2-stÃ¶ckig, fÃ¼r GebÃ¤ck, Cupcakes, Donuts, mit Kuchen-Servierzange, 50 cm x 24 cm x 26 cm (2 Ebenen)</t>
  </si>
  <si>
    <t>https://www.amazon.de/dp/B0CQP3422W</t>
  </si>
  <si>
    <t>ACCHINE 30CM Orologio da Parete Vintage, Orologio da Parete Grande con Termometro e Igrometro Silenzioso Orologio da Muro Particolare, Decorazione da Parete per Casa Ufficio Cucina Soggiorno Camera</t>
  </si>
  <si>
    <t>https://www.amazon.de/dp/B09X14K18W</t>
  </si>
  <si>
    <t>ACCSHINE Orologio da parete radiocontrollato da 25 cm, senza ticchettio, silenzioso, funzionamento a batteria al quarzo, facile da leggere per camere, casa, cucina, camera da letto, ufficio, scuola</t>
  </si>
  <si>
    <t>https://www.amazon.de/dp/B0D2HXTMMT</t>
  </si>
  <si>
    <t>ACCSHINE Orologio da parete luminoso senza ticchettio, silenzioso, 25 cm, al quarzo, moderno, a batteria, facile da leggere, per camere, casa, cucina, ufficio, scuola (orologio da parete luminoso, 25</t>
  </si>
  <si>
    <t>https://www.amazon.de/dp/B0D2W4GZYZ</t>
  </si>
  <si>
    <t>ACCSHINE Orologio da parete radiocontrollato, funzionamento a batteria al quarzo, facile da leggere, per stanze, casa, cucina, camera da letto, ufficio, scuola (Nero, 30cm)</t>
  </si>
  <si>
    <t>https://www.amazon.de/dp/B0CKVYK3WP</t>
  </si>
  <si>
    <t>Pro Breeze Deumidificatore Casa 500ml, Deumidificatore Mini Compatto, Silenzioso e Portatile, per Muffa e UmiditÃ , ideale per Casa, Cucina, Camera da letto, Camper, Ufficio, Garage, Bagno e Cantina</t>
  </si>
  <si>
    <t>https://www.amazon.de/dp/B00R4JI1U6</t>
  </si>
  <si>
    <t>2 Pezzi Applique da Parete Esterno LED Lampada da Parete Interno Moderno Bianco,12W Luce Caldo 3000k, Lampada Muro IP65 Impermeabile Quadrata Alluminio Lampada da Parete Esterna</t>
  </si>
  <si>
    <t>https://www.amazon.de/dp/B0C9H7H2GM</t>
  </si>
  <si>
    <t>KICAAO 2pz Lampada Interno LED moderne Applique da Parete Illuminazione Bianco Caldo 3000K Luce Alluminio 28.5 12W per Casa Soggiorno Camera da Letto Scale</t>
  </si>
  <si>
    <t>https://www.amazon.de/dp/B0CJJK86SR</t>
  </si>
  <si>
    <t>KICAAO 4pz Lampada Interno LED moderne Applique da Parete Bianco Illuminazione Bianco Caldo Luce Alluminio 12W per Casa Soggiorno Camera da Letto Scale (28.5CM)</t>
  </si>
  <si>
    <t>https://www.amazon.de/dp/B0D3LFXX5Y</t>
  </si>
  <si>
    <t>KICAAO 2 Pezzi LED Lampada da Parete Interno/Esterno Lampadina G9 con Sorgente Luminosa Sostituibile 7W Luce Caldo 3000k,Muro Impermeabile Alluminio Lampada da Parete Esterna</t>
  </si>
  <si>
    <t>https://www.amazon.de/dp/B0DDK74VQL</t>
  </si>
  <si>
    <t>POCOCO Dischi Realistici Solar System - Dischi per il Proiettore Galaxy Lite Home Planetarium, Ultra HD 5k, 6 Pezzi (Solar System - 6 Dischi senza Proiettore)</t>
  </si>
  <si>
    <t>https://www.amazon.de/dp/B0BW8SV7Z7</t>
  </si>
  <si>
    <t>Tragbarer CD-Player Boombox mit FM-Radio/Bluetooth/USB/AUX-Eingang | 3,5 mm MIC &amp; KopfhÃ¶reranschluss | 2x2w Klarer Stereoklang</t>
  </si>
  <si>
    <t>https://www.amazon.de/dp/B0CTMB853Y</t>
  </si>
  <si>
    <t>2704 Boom Boxes</t>
  </si>
  <si>
    <t>B07P93QS5N</t>
  </si>
  <si>
    <t>0787414635386</t>
  </si>
  <si>
    <t>X001EU0II7</t>
  </si>
  <si>
    <t>Tragbar CD Player Boombox Bluetooth - mit UKW Radio, USB Eingang &amp; AUX &amp; KopfhÃ¶rern Ports, 2 x 2 Watt RMS Stereoanlage (LP-D02)</t>
  </si>
  <si>
    <t>https://www.amazon.de/dp/B07P93QS5N</t>
  </si>
  <si>
    <t>Smiling Shark Lampada da Lavoro, LED Lampade di Ispezione Foldable USB Ricaricabile Portatile con Base Magnetica &amp; Gancio per Appendere Work Lamp Per Auto Meccanica Riparazione Campeggio Emergenza</t>
  </si>
  <si>
    <t>https://www.amazon.de/dp/B0CQRB8T51</t>
  </si>
  <si>
    <t>Smiling Shark Torcia Frontale, 2 Pack 230Â°Angolo Ampio 6*Strisce Luce Luminose Bianche Brillante Lampada Frontal Ricaricabile Faro Impermeabile Campeggio Outdoor, Torcia-Frontale-Lampada-LED-Camping</t>
  </si>
  <si>
    <t>Smartwatch Herren mit Telefonfunktion,1,8" Fitnessuhr Damen mit Herzfrequenz SpO2 Stress Schlafmonitor, Alexa Integriert Watch, 110 Sportmodi, IP68 Wasserdichte SchrittzÃ¤hler Sportuhr fÃ¼r Android iOS</t>
  </si>
  <si>
    <t>https://www.amazon.de/dp/B0CYP9NLQG</t>
  </si>
  <si>
    <t>B077HTXCNV</t>
  </si>
  <si>
    <t>0711931285779</t>
  </si>
  <si>
    <t>X0014CQLMR</t>
  </si>
  <si>
    <t>LONPOO LP-42 Coppia Diffusori da Scaffale Passivo - Hi-Fi Legno Altoparlante 75W *2 RMS, Tweeter 1" &amp; Woofer 4" in fibra di carbonio, 4-8 Ohm</t>
  </si>
  <si>
    <t>https://www.amazon.de/dp/B077HTXCNV</t>
  </si>
  <si>
    <t>SKYWORLD Faretto LED da Esterno 200W, 20000LM Faretti Led 4000K Bianca Naturale Faro Led Esterno IP66 Lampada Luci di Sicurezza, Fari Led Interna ed Esterna per Giardino Cortile Garage Pareti</t>
  </si>
  <si>
    <t>https://www.amazon.de/dp/B0CL28N1XS</t>
  </si>
  <si>
    <t>SKYWORLD Faretto LED da Cantiere 75W 7500LM, Super luminoso Faro LED Portatile, IP66 Impermeabile Lavoro da Campeggio Lamp con Staffa Pieghevole per Giardino Cantiere Lavori Esterno, Interno</t>
  </si>
  <si>
    <t>https://www.amazon.de/dp/B0B5ZHR14M</t>
  </si>
  <si>
    <t>SKYWORLD 2 Pezzi Faretti a LED per esterno, 100W 10000LM Faro a LED Lampada, Luce di Sicurezza Fari Led da Esterno IP66 Luminosa Faretti per terrazza giardino patio parco, garage Bianco Caldo 4000K</t>
  </si>
  <si>
    <t>https://www.amazon.de/dp/B0B5ZJFYCS</t>
  </si>
  <si>
    <t>SKYWORLD Faretto LED da Esterno con Sensore di Movimento, 2pcs 50W 5000LM Luce di Sicurezza, IP66 Impermeabile Proiettore LED Lampada per Parcheggio Ingresso Corridoio Garage, Bianco Caldo 4000K</t>
  </si>
  <si>
    <t>https://www.amazon.de/dp/B0B5ZHTZGG</t>
  </si>
  <si>
    <t>PTHTECHUS 4G Smartwatch Kinder mit GPS, IP68 Wasserdicht Kinder Smartwatch mit Videoanruf, Telefon, SOS, Schulmodus, Voice Chat, SchrittzÃ¤hler, Wecker Kinderuhr fÃ¼r MÃ¤dchen und Jungen</t>
  </si>
  <si>
    <t>https://www.amazon.de/dp/B0DNTB1DN8</t>
  </si>
  <si>
    <t>EverFoams Damen Geschlossener RÃ¼cken Hausschuhe Microsuede Flauschig Warm Kunstfell Memoryschaum Innen AuÃŸen Pantoffeln Lila, 39.5 EU</t>
  </si>
  <si>
    <t>https://www.amazon.de/dp/B0C4SVG1C5</t>
  </si>
  <si>
    <t>LANGDU Winterstiefel Herren Winterschuhe GefÃ¼ttert Schneestiefel Winter Rutschfest Warm Boots Gr.41-46EU (Lightgelb 70,46EU)</t>
  </si>
  <si>
    <t>https://www.amazon.de/dp/B0BBMKHJZD</t>
  </si>
  <si>
    <t>LANGDU Freizeitschuhe Herren Sneaker Schuhe Walkingschuhe Leichtgewicht Atmungsaktive Sportschuhe GrÃ¶ÃŸe41-46EU (Navyblau 55,46EU)</t>
  </si>
  <si>
    <t>https://www.amazon.de/dp/B0CQXLR17M</t>
  </si>
  <si>
    <t>LANGDU Wanderschuhe Herren Damen Wasserdicht Leicht Wanderstiefel Outdoorschuhe Trekkingschuhe 37-46EU (Schwarz-knÃ¶chelhohe 10,38EU)</t>
  </si>
  <si>
    <t>https://www.amazon.de/dp/B0D296NZV8</t>
  </si>
  <si>
    <t>LANGDU Freizeitschuhe Herren Sneaker Schuhe Walkingschuhe Leichtgewicht Atmungsaktive Sportschuhe GrÃ¶ÃŸe41-46EU (Lightgrau 20,43EU)</t>
  </si>
  <si>
    <t>https://www.amazon.de/dp/B0CQXLQG5J</t>
  </si>
  <si>
    <t>LANGDU Wanderschuhe Herren Damen Wasserdicht Leicht Wanderstiefel Outdoorschuhe Trekkingschuhe 37-46EU (Schwarz-Rot 10,39EU)</t>
  </si>
  <si>
    <t>https://www.amazon.de/dp/B0D292GCB8</t>
  </si>
  <si>
    <t>LANGDU Freizeitschuhe Herren Sneaker Schuhe Walkingschuhe Leichtgewicht Atmungsaktive Sportschuhe GrÃ¶ÃŸe41-46EU (Blau 99,45EU)</t>
  </si>
  <si>
    <t>https://www.amazon.de/dp/B0CQXLFQK9</t>
  </si>
  <si>
    <t>LANGDU Wanderschuhe Herren Damen Wasserdicht Leicht Wanderstiefel Outdoorschuhe Trekkingschuhe 37-46EU (Blau-knÃ¶chelhohe 10,44EU)</t>
  </si>
  <si>
    <t>https://www.amazon.de/dp/B0D299CKSF</t>
  </si>
  <si>
    <t>LANGDU Wanderschuhe Herren Damen Wasserdicht Leicht Wanderstiefel Outdoorschuhe Trekkingschuhe 37-46EU (Schwarz-knÃ¶chelhohe 10,41EU)</t>
  </si>
  <si>
    <t>https://www.amazon.de/dp/B0D29BRH63</t>
  </si>
  <si>
    <t>SAGUARO Badeschuhe Damen Herren Wasserschuhe Schwimmschuhe Schnelltrocken Aquaschuhe Strandschuhe Leicht Neoprenschuhe Surfschuhe rutschfeste Tauchschuhe Wassersportschuhe Stil 3:Rot Gr.42 EU</t>
  </si>
  <si>
    <t>https://www.amazon.de/dp/B08SK4PQD3</t>
  </si>
  <si>
    <t>SAGUARO Barfussschuhe Kinder Aquaschuhe Jungen Trainingsschuhe MÃ¤dchen Laufschuhe Fitnessschuhe Schnell Trocknend Badeschuhe Blau A Gr.31</t>
  </si>
  <si>
    <t>https://www.amazon.de/dp/B08VJ46KGY</t>
  </si>
  <si>
    <t>SAGUARO BarfuÃŸschuhe Herren Barfussschuhe Damen Barfuss Schuhe Zehenschuhe Outdoor Fitnessschuhe rutschfest Traillaufschuhe Barefoot Shoes mit Zero-Drop Solhe Unheimlich Schwarz, Gr.46 EU</t>
  </si>
  <si>
    <t>https://www.amazon.de/dp/B084FVV5B1</t>
  </si>
  <si>
    <t>SAGUARO Barfussschuhe Kinder Aquaschuhe Jungen Trainingsschuhe MÃ¤dchen Laufschuhe Fitnessschuhe Schnell Trocknend Badeschuhe Gelb A Gr.26</t>
  </si>
  <si>
    <t>https://www.amazon.de/dp/B08VJ3RGQ7</t>
  </si>
  <si>
    <t>SAGUARO BarfuÃŸschuhe Herren Barfussschuhe Damen Barfuss Schuhe Zehenschuhe Outdoor Fitnessschuhe rutschfest Traillaufschuhe Barefoot Shoes mit Zero-Drop Solhe Dim Grau, Gr.37 EU</t>
  </si>
  <si>
    <t>https://www.amazon.de/dp/B0CBPDHX12</t>
  </si>
  <si>
    <t>SAGUARO Barfussschuhe Kinder Aquaschuhe MÃ¤dchen Trainingsschuhe Jungen Laufschuhe Fitnessschuhe Schnell Trocknend Badeschuhe Rot A Gr.28</t>
  </si>
  <si>
    <t>https://www.amazon.de/dp/B08VJ3TZTN</t>
  </si>
  <si>
    <t>SAGUARO Barfussschuhe Kinder Aquaschuhe Jungen Trainingsschuhe MÃ¤dchen Laufschuhe Fitnessschuhe Schnell Trocknend Badeschuhe Gelb A Gr.28</t>
  </si>
  <si>
    <t>https://www.amazon.de/dp/B08VJ3GP76</t>
  </si>
  <si>
    <t>SAGUARO Badeschuhe Herren Wasserschuhe Damen Schwimmschuhe Aquaschuhe Schnell Trocknend Strandschuhe Surfschuhe Leicht Neoprenschuhe Wassersportschuhe Tauchschuhe FranzÃ¶sisch Grau Gr. 42/43 EU</t>
  </si>
  <si>
    <t>https://www.amazon.de/dp/B0BVPT21HM</t>
  </si>
  <si>
    <t>SAGUARO Badeschuhe Damen Wasserschuhe Frauen Schwimmschuhe Seeigelfest Strandschuhe rutschfeste Aquaschuhe Neoprenschuhe fÃ¼r Wassersport Schwimmen Beach, Lila Rose Gr.40 EU</t>
  </si>
  <si>
    <t>https://www.amazon.de/dp/B07P3WHXQ9</t>
  </si>
  <si>
    <t>SAGUARO BarfuÃŸschuhe Kinder Badeschuhe Jungen Trekkingschuhe MÃ¤dchen Traillaufschuhe Atmungsaktiv Laufschuhe Schnell Trocknend Aquaschuhe Violett B Gr.31</t>
  </si>
  <si>
    <t>https://www.amazon.de/dp/B08VJ3BNTQ</t>
  </si>
  <si>
    <t>SAGUARO Badeschuhe Damen Herren Wasserschuhe Schwimmschuhe Schnelltrocken Aquaschuhe Strandschuhe Leicht Neoprenschuhe Surfschuhe rutschfeste Tauchschuhe Wassersportschuhe Stil 1: Pink Gr.35 EU</t>
  </si>
  <si>
    <t>https://www.amazon.de/dp/B07RQX4CG3</t>
  </si>
  <si>
    <t>SAGUARO BarfuÃŸschuhe Herren Barfussschuhe Damen Barfuss Schuhe Outdoor Zehenschuhe Leicht Fitnessschuhe Traillaufschuhe mit Breite Zehenbox, Nimble â…  - BarfuÃŸschuhe Schwarz A, Gr.45 EU</t>
  </si>
  <si>
    <t>SAGUARO Badeschuhe Damen Herren Wasserschuhe Schwimmschuhe Schnelltrocken Aquaschuhe Strandschuhe Leicht Neoprenschuhe Surfschuhe rutschfeste Tauchschuhe Wassersportschuhe Blau B Gr.39 EU</t>
  </si>
  <si>
    <t>https://www.amazon.de/dp/B07R128TL6</t>
  </si>
  <si>
    <t>SAGUARO Kinder BarfuÃŸschuhe Jungen Badeschuhe MÃ¤dchen Trainingsschuhe Atmungsaktiv Zehenschuhe rutschfest Fitnessschuhe Blau A Gr.29</t>
  </si>
  <si>
    <t>SAGUARO BarfuÃŸschuhe Damen Barfussschuhe Herren Outdoor Barfuss Schuhe Leicht Zehenschuhe BarfuÃŸ Fitnessschuhe mit Breiter Zehenbox, Nimble â…  - BarfuÃŸschuhe Schwarz A, Gr.37 EU</t>
  </si>
  <si>
    <t>https://www.amazon.de/dp/B084BVF4HP</t>
  </si>
  <si>
    <t>SAGUARO Badeschuhe Damen Herren Wasserschuhe Schwimmschuhe Schnelltrocken Aquaschuhe Strandschuhe Leicht Neoprenschuhe Surfschuhe rutschfeste Tauchschuhe Wassersportschuhe Schwarz B Gr.37 EU</t>
  </si>
  <si>
    <t>https://www.amazon.de/dp/B07QXWH765</t>
  </si>
  <si>
    <t>SAGUARO Badeschuhe Damen Herren Wasserschuhe Schwimmschuhe Schnelltrocken Aquaschuhe Strandschuhe Leicht Neoprenschuhe Surfschuhe rutschfeste Tauchschuhe Wassersportschuhe Stil 3:Rose Red Gr.41 EU</t>
  </si>
  <si>
    <t>SAGUARO Badeschuhe Damen Herren Wasserschuhe Schwimmschuhe Schnelltrocken Aquaschuhe Strandschuhe Leicht Neoprenschuhe Surfschuhe rutschfeste Tauchschuhe Wassersportschuhe Stil 2:Grau Gr.38 EU</t>
  </si>
  <si>
    <t>https://www.amazon.de/dp/B07N2KKSP9</t>
  </si>
  <si>
    <t>SAGUARO Barfussschuhe Kinder Aquaschuhe MÃ¤dchen Trainingsschuhe Jungen Laufschuhe Fitnessschuhe Schnell Trocknend Badeschuhe Rot A Gr.30</t>
  </si>
  <si>
    <t>https://www.amazon.de/dp/B08VJ4GSVF</t>
  </si>
  <si>
    <t>SAGUARO Badeschuhe Damen Herren Wasserschuhe Schwimmschuhe Schnelltrocken Aquaschuhe Strandschuhe Leicht Neoprenschuhe Surfschuhe rutschfeste Tauchschuhe Wassersportschuhe Pink B Gr.39 EU</t>
  </si>
  <si>
    <t>https://www.amazon.de/dp/B07QYYDXM6</t>
  </si>
  <si>
    <t>SAGUARO Badeschuhe Herren Wasserschuhe Damen Schwimmschuhe Aquaschuhe Schnell Trocknend Strandschuhe Surfschuhe Leicht Neoprenschuhe Wassersportschuhe Tauchschuhe Rot Gr. 40/41 EU</t>
  </si>
  <si>
    <t>https://www.amazon.de/dp/B0C4NQ5HK6</t>
  </si>
  <si>
    <t>SAGUARO BarfuÃŸschuhe Herren Barfussschuhe Damen Barfuss Schuhe Zehenschuhe Outdoor Fitnessschuhe rutschfest Traillaufschuhe Barefoot Shoes mit Zero-Drop Solhe Nacht, Gr.38 EU</t>
  </si>
  <si>
    <t>https://www.amazon.de/dp/B0CBPD9JLX</t>
  </si>
  <si>
    <t>SAGUARO Badeschuhe Herren Wasserschuhe Damen Schwimmschuhe Aquaschuhe Schnell Trocknend Strandschuhe Surfschuhe Leicht Neoprenschuhe Wassersportschuhe Tauchschuhe Grau Gr. 44/45 EU</t>
  </si>
  <si>
    <t>https://www.amazon.de/dp/B0BVPYM2JY</t>
  </si>
  <si>
    <t>SAGUARO Badeschuhe Damen Herren Wasserschuhe Schwimmschuhe Schnelltrocken Aquaschuhe Strandschuhe Leicht Neoprenschuhe Surfschuhe rutschfeste Tauchschuhe Wassersportschuhe Stil 1:GrÃ¼n Gr.40 EU</t>
  </si>
  <si>
    <t>https://www.amazon.de/dp/B07NWBZFT9</t>
  </si>
  <si>
    <t>SAGUARO Badeschuhe Herren Wasserschuhe Damen Schwimmschuhe Aquaschuhe Schnell Trocknend Strandschuhe Surfschuhe Leicht Neoprenschuhe Wassersportschuhe Tauchschuhe Schwarz Gr. 40/41 EU</t>
  </si>
  <si>
    <t>https://www.amazon.de/dp/B0BVPWWPNX</t>
  </si>
  <si>
    <t>SAGUARO Badeschuhe Damen Herren Wasserschuhe Schwimmschuhe Schnelltrocken Aquaschuhe Strandschuhe Leicht Neoprenschuhe Surfschuhe rutschfeste Tauchschuhe Wassersportschuhe Stil 3:Orange Gr.40 EU</t>
  </si>
  <si>
    <t>https://www.amazon.de/dp/B08SK57W29</t>
  </si>
  <si>
    <t>SAGUARO Badeschuhe Damen Wasserschuhe Frauen Schwimmschuhe Seeigelfest Strandschuhe rutschfeste Aquaschuhe Neoprenschuhe fÃ¼r Wassersport Schwimmen Beach, Violett Gr.41 EU</t>
  </si>
  <si>
    <t>https://www.amazon.de/dp/B089M9FGJR</t>
  </si>
  <si>
    <t>SAGUARO BarfuÃŸschuhe fÃ¼r Herren Barfuss Schuhe Damen Zehenschuhe Traillaufschuhe Wide Toe Box Fitnessschuhe Barefoot Shoes Mit Zero-Drop Solhe Lapislazuli Blau,Gr.42</t>
  </si>
  <si>
    <t>https://www.amazon.de/dp/B0CBTFLNPP</t>
  </si>
  <si>
    <t>SAGUARO Badeschuhe Damen Herren Wasserschuhe Schwimmschuhe Schnelltrocken Aquaschuhe Strandschuhe Leicht Neoprenschuhe Surfschuhe rutschfeste Tauchschuhe Wassersportschuhe Stil 1:GrÃ¼n Gr.46 EU</t>
  </si>
  <si>
    <t>https://www.amazon.de/dp/B07NW3MGGM</t>
  </si>
  <si>
    <t>SAGUARO Kinder Barfussschuhe Jungen Aquaschuhe MÃ¤dchen Trekkingschuhe rutschfest Traillaufschuhe Atmungsaktiv Fitnessschuhe Outdoor Sportschuhe Dunkelblau A Gr.26</t>
  </si>
  <si>
    <t>https://www.amazon.de/dp/B08VJ3QCCK</t>
  </si>
  <si>
    <t>SAGUARO Badeschuhe Damen Wasserschuhe Frauen Schwimmschuhe Seeigelfest Strandschuhe rutschfeste Aquaschuhe Neoprenschuhe fÃ¼r Wassersport Schwimmen Beach, Violett Gr.36 EU</t>
  </si>
  <si>
    <t>https://www.amazon.de/dp/B07N2GZ4B4</t>
  </si>
  <si>
    <t>SAGUARO Kinder Barfussschuhe Jungen Aquaschuhe MÃ¤dchen Trekkingschuhe rutschfest Traillaufschuhe Atmungsaktiv Fitnessschuhe Outdoor Sportschuhe Orange A Gr.29</t>
  </si>
  <si>
    <t>https://www.amazon.de/dp/B08VJ5JLTC</t>
  </si>
  <si>
    <t>SAGUARO BarfuÃŸschuhe Kinder Badeschuhe MÃ¤dchen Trekkingschuhe Jungen Traillaufschuhe Atmungsaktiv Laufschuhe Schnell Trocknend Aquaschuhe Rosered Gr.28</t>
  </si>
  <si>
    <t>https://www.amazon.de/dp/B08VJ3WB2J</t>
  </si>
  <si>
    <t>SAGUARO Badeschuhe Herren Wasserschuhe Damen - Schwimmschuhe rutschfeste Aquaschuhe Schnelltrocknende Strandschuhe Surfschuhe fÃ¼r Meer Steinstrand Surfen, Neu 1-Grau Gr.42 EU</t>
  </si>
  <si>
    <t>https://www.amazon.de/dp/B07R4RWM4G</t>
  </si>
  <si>
    <t>SAGUARO Barfussschuhe Kinder Aquaschuhe MÃ¤dchen Trainingsschuhe Jungen Laufschuhe Fitnessschuhe Schnell Trocknend Badeschuhe Rot A Gr.29</t>
  </si>
  <si>
    <t>https://www.amazon.de/dp/B08VJ51D9C</t>
  </si>
  <si>
    <t>SAGUARO Badeschuhe Herren Wasserschuhe Damen Schwimmschuhe Aquaschuhe Schnell Trocknend Strandschuhe Surfschuhe Leicht Neoprenschuhe Wassersportschuhe Tauchschuhe Eisblau Gr. 42/43 EU</t>
  </si>
  <si>
    <t>https://www.amazon.de/dp/B0BVQ3P3CQ</t>
  </si>
  <si>
    <t>SAGUARO Badeschuhe Herren Wasserschuhe Damen Schwimmschuhe Aquaschuhe Schnell Trocknend Strandschuhe Surfschuhe Leicht Neoprenschuhe Wassersportschuhe Tauchschuhe Blau Gr. 44/45 EU</t>
  </si>
  <si>
    <t>https://www.amazon.de/dp/B0BVPZDDMT</t>
  </si>
  <si>
    <t>SAGUARO Badeschuhe Herren Wasserschuhe Damen Schwimmschuhe Aquaschuhe Schnell Trocknend Strandschuhe Surfschuhe Leicht Neoprenschuhe Wassersportschuhe Tauchschuhe Rot Gr. 36/37 EU</t>
  </si>
  <si>
    <t>https://www.amazon.de/dp/B0C4NPRR14</t>
  </si>
  <si>
    <t>ASHION Winterschuhe Jungen Schneestiefel Kinder Mid GefÃ¼tterte Winterstiefel Wanderschuhe Trekking Baumwollschuhe,H Gelb, 39 EU</t>
  </si>
  <si>
    <t>https://www.amazon.de/dp/B0DC64MM92</t>
  </si>
  <si>
    <t>HUSKSWARE Kinder Sneaker 2 RÃ¤der Jungen MÃ¤dchen Sneaker Party Geburtstag Weihnachten, Rosa 34</t>
  </si>
  <si>
    <t>https://www.amazon.de/dp/B0C9HX7MXY</t>
  </si>
  <si>
    <t>ASHION Turnschuhe Herren Sneaker Laufschuhe Sportschuhe Atmungsaktiv Sneaker Leichte StraÃŸenlaufschuhe,B Blau,46 EU</t>
  </si>
  <si>
    <t>https://www.amazon.de/dp/B0DDXQM1KM</t>
  </si>
  <si>
    <t>HUSKSWARE Jungen MÃ¤dchen Rollschuhe Schuhe Mit 4 Rollen Skateboardschuhe, verstellbar Jugend Schuhe mit Rollen, WeiÃŸ 37 EU</t>
  </si>
  <si>
    <t>https://www.amazon.de/dp/B0BZVGKD7W</t>
  </si>
  <si>
    <t>HUSKSWARE Kinder Sneaker Jungen MÃ¤dchen Sneaker 2 RÃ¤der Party Geburtstag Weihnachten, Schwarz 35</t>
  </si>
  <si>
    <t>https://www.amazon.de/dp/B0CSCXZG5T</t>
  </si>
  <si>
    <t>https://www.amazon.de/dp/B0CJXV5H83</t>
  </si>
  <si>
    <t>HUSKSWARE Jungen MÃ¤dchen Rollschuhe Schuhe Mit 4 Rollen Skateboardschuhe, verstellbar Jugend Schuhe mit Rollen, WeiÃŸ 39 EU</t>
  </si>
  <si>
    <t>https://www.amazon.de/dp/B0BZVD8RW2</t>
  </si>
  <si>
    <t>ASHION Winterschuhe Jungen Schneestiefel Kinder Mid GefÃ¼tterte Winterstiefel Wanderschuhe Trekking Baumwollschuhe,H Blau, 35 EU</t>
  </si>
  <si>
    <t>https://www.amazon.de/dp/B099Z5VZMR</t>
  </si>
  <si>
    <t>ASHION Breite Barfuss Schuhe Damen Herren BarfuÃŸschuhe Traillaufschuhe Minimalistische Running Walking Schuhe,C Schwarz Braun 38 EU</t>
  </si>
  <si>
    <t>https://www.amazon.de/dp/B0CS5NLS2D</t>
  </si>
  <si>
    <t>ASHION Winterschuhe Jungen Schneestiefel Kinder Mid GefÃ¼tterte Winterstiefel Wanderschuhe Trekking Baumwollschuhe,H Blau, 33 EU</t>
  </si>
  <si>
    <t>https://www.amazon.de/dp/B099Z9YN8W</t>
  </si>
  <si>
    <t>ASHION Winterschuhe Jungen Schneestiefel Kinder Mid GefÃ¼tterte Winterstiefel Wanderschuhe Trekking Baumwollschuhe,B Blau,35 EU</t>
  </si>
  <si>
    <t>https://www.amazon.de/dp/B06XB9VTBL</t>
  </si>
  <si>
    <t>ASHION Winterschuhe Jungen Schneestiefel Kinder Mid GefÃ¼tterte Winterstiefel Wanderschuhe Trekking Baumwollschuhe,C Blau, 34 EU</t>
  </si>
  <si>
    <t>https://www.amazon.de/dp/B078VTC7RS</t>
  </si>
  <si>
    <t>KuaiLu Herren Wolle Hausschuhe Stricken KÃ¼nstliche Warme Indoor Stiefel rutschfest Rot Schwarz 44 EU</t>
  </si>
  <si>
    <t>https://www.amazon.de/dp/B07B48D73K</t>
  </si>
  <si>
    <t>GOEWY Hausschuhe Damen Herren Winter PlÃ¼sch WÃ¤rme Pantoffeln Weiche Flache Memory Foam Home Rutschfeste Slippers(Hellgrau,38/39EU)</t>
  </si>
  <si>
    <t>https://www.amazon.de/dp/B0DFGL4JPF</t>
  </si>
  <si>
    <t>Shenduo Sandalen-Herren mit Back-strap Meer Pool Strand Flache Wasser Sandaletten Sommer WeiÃŸ D90122 44EU</t>
  </si>
  <si>
    <t>Shenduo Sandalen-Herren mit Back-strap Meer Pool Strand Flache Wasser Sandaletten Sommer Schwarz D90122 44EU</t>
  </si>
  <si>
    <t>Shenduo Sandalen-Herren mit Back-strap Meer Pool Strand Flache Wasser Sandaletten Sommer WeiÃŸ D90122 43EU</t>
  </si>
  <si>
    <t>SMajong Botas para Mujer Botines de Invierno Impermeables Zapatos Forradas con Pelo Botas de Nieve Ultraligero Antideslizante Rojo 37 EU = Etiquetas 38</t>
  </si>
  <si>
    <t>https://www.amazon.de/dp/B0CH2WTZ9C</t>
  </si>
  <si>
    <t>SL-Saint Handgefertigte Herrenstiefel mit weicher Zehe Wasserdicht-Leder Australien Futter aus Wolle Komfortschuhe (WolleFutter, Schwarz, Erwachsene, Herren, 47, Numerisch, EU SchuhgrÃ¶ÃŸensystem, M)</t>
  </si>
  <si>
    <t>https://www.amazon.de/dp/B0D5BNMR6S</t>
  </si>
  <si>
    <t>LANGDU Zapatos Hombre Vestir Casual Zapatillas Calzado Deportivas Running Sneakers Corriendo Zapatilla TamaÃ±o41-46EU (41EU,Blanco 29)</t>
  </si>
  <si>
    <t>https://www.amazon.de/dp/B0BMXF72P1</t>
  </si>
  <si>
    <t>SAGUARO BarfuÃŸschuhe Herren Barfuss Schuhe Damen Zehenschuhe Outdoor &amp; Indoor Fitnessschuhe Mit Breite Zehenbox, Vitality III - BarfuÃŸschuhe Sattes Schwarz,Gr.36</t>
  </si>
  <si>
    <t>https://www.amazon.de/dp/B08SQPHXHN</t>
  </si>
  <si>
    <t>SAGUARO BarfuÃŸschuhe Herren Barfussschuhe Damen Barfuss Schuhe Zehenschuhe Outdoor Fitnessschuhe rutschfest Traillaufschuhe Barefoot Shoes mit Zero-Drop Solhe Nacht, Gr.46 EU</t>
  </si>
  <si>
    <t>https://www.amazon.de/dp/B0CBPCTXNP</t>
  </si>
  <si>
    <t>SAGUARO BarfuÃŸschuhe fÃ¼r Herren Barfuss Schuhe Damen Zehenschuhe Traillaufschuhe Wide Toe Box Fitnessschuhe Barefoot Shoes Mit Zero-Drop Solhe Lapislazuli Blau,Gr.46</t>
  </si>
  <si>
    <t>https://www.amazon.de/dp/B0CBTH2H1Y</t>
  </si>
  <si>
    <t>SAGUARO BarfuÃŸschuhe Herren Barfussschuhe Damen Barfuss Schuhe Outdoor Zehenschuhe Leicht Fitnessschuhe Traillaufschuhe mit Breite Zehenbox, SAGUARO Vitality III - BarfuÃŸschuhe Vanta Schwarz, Gr.40 EU</t>
  </si>
  <si>
    <t>https://www.amazon.de/dp/B0CQ2L3X8M</t>
  </si>
  <si>
    <t>SAGUARO Damen Herren BarfuÃŸschuhe Traillaufschuhe Schnell Trocknend Badeschuhe, 40 EU, St.1 Blau</t>
  </si>
  <si>
    <t>https://www.amazon.de/dp/B084FXB6XG</t>
  </si>
  <si>
    <t>SAGUARO BarfuÃŸschuhe fÃ¼r Herren Barfuss Schuhe Damen Zehenschuhe Traillaufschuhe Wide Toe Box Fitnessschuhe Barefoot Shoes Mit Zero-Drop Solhe Tief Schwarz,Gr.39</t>
  </si>
  <si>
    <t>https://www.amazon.de/dp/B0CBTCWRK5</t>
  </si>
  <si>
    <t>SAGUARO BarfuÃŸschuhe Herren Barfuss Schuhe Damen Zehenschuhe Outdoor &amp; Indoor Fitnessschuhe Mit Breite Zehenbox, Vitality III - BarfuÃŸschuhe Cornell Rot,Gr.41</t>
  </si>
  <si>
    <t>https://www.amazon.de/dp/B08SQQ2BWX</t>
  </si>
  <si>
    <t>SAGUARO BarfuÃŸschuhe Herren Barfussschuhe Damen Barfuss Schuhe Zehenschuhe Outdoor Fitnessschuhe rutschfest Traillaufschuhe Barefoot Shoes mit Zero-Drop Solhe Nacht, Gr.40 EU</t>
  </si>
  <si>
    <t>https://www.amazon.de/dp/B0CBPCN59F</t>
  </si>
  <si>
    <t>SAGUARO Badeschuhe Damen Herren Wasserschuhe Schwimmschuhe Schnelltrocken Aquaschuhe Strandschuhe Leicht Neoprenschuhe Surfschuhe rutschfeste Tauchschuhe Wassersportschuhe Dunkelblau Gr.47 EU</t>
  </si>
  <si>
    <t>https://www.amazon.de/dp/B094FYDQL3</t>
  </si>
  <si>
    <t>SAGUARO Badeschuhe Damen Herren Wasserschuhe Schwimmschuhe Schnelltrocken Aquaschuhe Strandschuhe Leicht Neoprenschuhe Surfschuhe rutschfeste Tauchschuhe Wassersportschuhe Stil 3:Blau Gr.42 EU</t>
  </si>
  <si>
    <t>https://www.amazon.de/dp/B08SK3YS7X</t>
  </si>
  <si>
    <t>SAGUARO Badeschuhe Damen Herren Wasserschuhe Schwimmschuhe Schnelltrocken Aquaschuhe Strandschuhe Leicht Neoprenschuhe Surfschuhe rutschfeste Tauchschuhe Wassersportschuhe Dunkelblau Gr.44 EU</t>
  </si>
  <si>
    <t>https://www.amazon.de/dp/B07R3BRRLS</t>
  </si>
  <si>
    <t>SAGUARO Badeschuhe Herren Damen Wasserschuhe Schwimmschuhe Strandschuhe Aquaschuhe Neoprenschuhe Tauchschuhe - rutschfeste Leicht Schnelltrocknende, Schwarz Gr.45 EU</t>
  </si>
  <si>
    <t>https://www.amazon.de/dp/B07N2H49H7</t>
  </si>
  <si>
    <t>SAGUARO BarfuÃŸschuhe fÃ¼r Herren Barfuss Schuhe Damen Zehenschuhe Traillaufschuhe Wide Toe Box Fitnessschuhe Barefoot Shoes Mit Zero-Drop Solhe Tief Schwarz,Gr.41</t>
  </si>
  <si>
    <t>https://www.amazon.de/dp/B0CBTGB59J</t>
  </si>
  <si>
    <t>SAGUARO Kinder Barfussschuhe Jungen Aquaschuhe MÃ¤dchen Trekkingschuhe rutschfest Traillaufschuhe Atmungsaktiv Fitnessschuhe Outdoor Sportschuhe Dunkelblau A Gr.27</t>
  </si>
  <si>
    <t>https://www.amazon.de/dp/B08VJ3CW62</t>
  </si>
  <si>
    <t>SAGUARO Badeschuhe Damen Herren Wasserschuhe Schwimmschuhe Schnelltrocken Aquaschuhe Strandschuhe Leicht Neoprenschuhe Surfschuhe rutschfeste Tauchschuhe Wassersportschuhe Stil 1:GrÃ¼n Gr.45 EU</t>
  </si>
  <si>
    <t>https://www.amazon.de/dp/B07NW3KXR9</t>
  </si>
  <si>
    <t>SAGUARO Vitality IV - BarfuÃŸschuhe Herren Barfussschuhe Damen Zehenschuhe BarfuÃŸ Fitnessschuhe Leicht StraÃŸenlaufschuhe Minimalschuhe Barefoot Shoes Schwarz Rot,Gr.43</t>
  </si>
  <si>
    <t>https://www.amazon.de/dp/B0CLXSH9JK</t>
  </si>
  <si>
    <t>SAGUARO BarfuÃŸschuhe Herren Barfuss Schuhe Damen Zehenschuhe Outdoor &amp; Indoor Fitnessschuhe Mit Breite Zehenbox, Vitality III - BarfuÃŸschuhe GrÃ¼n Spargel,Gr.47</t>
  </si>
  <si>
    <t>https://www.amazon.de/dp/B08SQTJVDN</t>
  </si>
  <si>
    <t>SAGUARO BarfuÃŸschuhe Barfuss Schuhe Damen Barfussschuhe Frauen Zehenschuhe Fitnessschuhe StraÃŸenlaufschuhe, Smart II - BarfuÃŸschuhe Brilliant Rose,Gr.41</t>
  </si>
  <si>
    <t>https://www.amazon.de/dp/B0CJJ33P3S</t>
  </si>
  <si>
    <t>SAGUARO BarfuÃŸschuhe Herren Barfussschuhe Damen Barfuss Schuhe Zehenschuhe Outdoor Fitnessschuhe rutschfest Traillaufschuhe Barefoot Shoes mit Zero-Drop Solhe Reiches Schwarz, Gr.41 EU</t>
  </si>
  <si>
    <t>https://www.amazon.de/dp/B0BRMVNQH3</t>
  </si>
  <si>
    <t>SAGUARO BarfuÃŸschuhe Herren Barfussschuhe Damen Barfuss Schuhe Outdoor Zehenschuhe Leicht Fitnessschuhe Traillaufschuhe mit Breite Zehenbox Lakritz, Gr.40 EU</t>
  </si>
  <si>
    <t>https://www.amazon.de/dp/B0CCMJMSV9</t>
  </si>
  <si>
    <t>SAGUARO BarfuÃŸschuhe Herren Barfussschuhe Damen Barfuss Schuhe Outdoor Zehenschuhe Leicht Fitnessschuhe Traillaufschuhe mit Breite Zehenbox, Nimble â…  - BarfuÃŸschuhe Schwarz A, Gr.47 EU</t>
  </si>
  <si>
    <t>https://www.amazon.de/dp/B084C42N76</t>
  </si>
  <si>
    <t>SAGUARO Badeschuhe Herren Damen Wasserschuhe Schwimmschuhe Strandschuhe Aquaschuhe Neoprenschuhe Tauchschuhe - rutschfeste Leicht Schnelltrocknende, Neu 1-Schwarz Gr.39 EU</t>
  </si>
  <si>
    <t>https://www.amazon.de/dp/B07R3S9YNC</t>
  </si>
  <si>
    <t>SAGUARO Kinder Barfussschuhe Jungen Aquaschuhe MÃ¤dchen Trekkingschuhe rutschfest Traillaufschuhe Atmungsaktiv Fitnessschuhe Outdoor Sportschuhe Orange A Gr.34</t>
  </si>
  <si>
    <t>https://www.amazon.de/dp/B08VJ2KMV5</t>
  </si>
  <si>
    <t>SAGUARO Badeschuhe Damen Wasserschuhe Frauen Schwimmschuhe Seeigelfest Strandschuhe rutschfeste Aquaschuhe Neoprenschuhe fÃ¼r Wassersport Schwimmen Beach, Tarnung Rot Gr.37 EU</t>
  </si>
  <si>
    <t>https://www.amazon.de/dp/B08SLR7XNZ</t>
  </si>
  <si>
    <t>SAGUARO Badeschuhe Herren Damen Wasserschuhe Schwimmschuhe Strandschuhe Aquaschuhe Neoprenschuhe Tauchschuhe - rutschfeste Leicht Schnelltrocknende, Neu 1-Schwarz Gr.38 EU</t>
  </si>
  <si>
    <t>https://www.amazon.de/dp/B07QYY5BDB</t>
  </si>
  <si>
    <t>SAGUARO Badeschuhe Herren Wasserschuhe Damen Schwimmschuhe Aquaschuhe Schnell Trocknend Strandschuhe Surfschuhe Leicht Neoprenschuhe Wassersportschuhe Tauchschuhe Schwarz Gr. 42/43 EU</t>
  </si>
  <si>
    <t>https://www.amazon.de/dp/B0BVQ4QK13</t>
  </si>
  <si>
    <t>Knixmax Damen Schneestiefel Winterstiefel Warme GefÃ¼ttert Hoch Winterschuhe rutschfest Wasserdicht Gummilaufsohle Hellgrau Gr.39EU</t>
  </si>
  <si>
    <t>Knixmax Damen Schneestiefel Winterstiefel Warme GefÃ¼ttert Hoch Winterschuhe Rutschfest Wasserdicht Gummilaufsohle Grau Gr.40 EU</t>
  </si>
  <si>
    <t>https://www.amazon.de/dp/B08DKS2B5J</t>
  </si>
  <si>
    <t>Tofern Hausschuhe Damen Winter, Pantoffeln Damen, Warm Pantoffeln, Weiche&amp;Leichte Memory Baumwolle Streifen Rutschfeste Bequem Slippers fÃ¼r Herbst und Winter</t>
  </si>
  <si>
    <t>https://www.amazon.de/dp/B09DK7QZ6M</t>
  </si>
  <si>
    <t>Ladeheid Eva Kinder Jungen MÃ¤dchen Gummistiefel Regenschuhe gefÃ¼ttert LA-CA-11 (Orange (151c), 24/25 EU)</t>
  </si>
  <si>
    <t>https://www.amazon.de/dp/B09F9KC99R</t>
  </si>
  <si>
    <t>DAWRIS Schuhtrockner Elektrisch, SchuhwÃ¤rmer, Stiefeltrockner, Mini Skischuhtrockner, Deodorant Entfeuchtung, Schuhtrockner fÃ¼r Wanderschuhe oder auch Skischuhe, Skischuhe, Laufschuhe, WeiÃŸ</t>
  </si>
  <si>
    <t>OUTDOOR PANDA Faltbare Carbon WanderstÃ¶cke fÃ¼r Damen und Herren | Leicht Verstellbare TrekkingstÃ¶cke fÃ¼r Nordic Walking, Wandern und Hiking | 115-135 cm</t>
  </si>
  <si>
    <t>https://www.amazon.de/dp/B087JTDTTN</t>
  </si>
  <si>
    <t>KuaiLu Pantofole Stivaletto Uomo Invernali Chiuse Babbucce a Maglia Stitch Memory Foam Ciabatte Stivaletti Comode Calde Pelose Peluche Lana Cotta Slippers Antiscivolo Scarpe da Casa rosso 44</t>
  </si>
  <si>
    <t>B0BLVBZ6NJ</t>
  </si>
  <si>
    <t>X001O0WTD9</t>
  </si>
  <si>
    <t>Tetipa LED Deckenleuchte Dimmbar, 80W-160W Wohnzimmerlampe mit Fernbedienung und APP, Schlafzimmer Deckenlampe moderne Deckenbeleuchtung Deckenbeleuchtung Kronleuchter Dimming Lampe Ceiling</t>
  </si>
  <si>
    <t>https://www.amazon.de/dp/B0BLVBZ6NJ</t>
  </si>
  <si>
    <t>B08X79LN93</t>
  </si>
  <si>
    <t>X0025IRBTL</t>
  </si>
  <si>
    <t>DC 12V Selbstansaugend Wasserpumpe, Membranpumpe Druckwasserpumpe Micro Diaphragm Pump Hochdruckwasserpumpe mit Druckschalter, fÃ¼r Camping Wohnmobil Boot Gartensprinklern 60W</t>
  </si>
  <si>
    <t>https://www.amazon.de/dp/B08X79LN93</t>
  </si>
  <si>
    <t>B0CRZ9ZH7F</t>
  </si>
  <si>
    <t>X0025HPJP5</t>
  </si>
  <si>
    <t>Motor Drehzahlregler DC 12-60 V 40A, BÃ¼rstenmotor Motorreglerschalter Einstellbarer Geschwindigkeitsregler PWM Motor Regler Elektromotor Drehzahlregler</t>
  </si>
  <si>
    <t>https://www.amazon.de/dp/B0CRZ9ZH7F</t>
  </si>
  <si>
    <t>B0CJMRM65H</t>
  </si>
  <si>
    <t>CRAVEN Farbverlauf HÃ¼lle fÃ¼r Honor X6a, Transparent Anti-Gelb Crystal Weiche Silikon HandyhÃ¼lle, TPU Schock-Absorption SchutzhÃ¼lle (Pink/GrÃ¼n)</t>
  </si>
  <si>
    <t>https://www.amazon.de/dp/B0CJMRM65H</t>
  </si>
  <si>
    <t>B0DHD4ZP4H</t>
  </si>
  <si>
    <t>0740954410585</t>
  </si>
  <si>
    <t>BORDEAG Auto Aromatherapie Sound Pickup Lampe, 2 StÃ¼ck Lade Sound Pickup Licht, Musik AtmosphÃ¤ren Rhythmus Licht, APP Fernbedienung, RGB, AtomosphÃ¤re Licht, Vent Clip</t>
  </si>
  <si>
    <t>https://www.amazon.de/dp/B0DHD4ZP4H</t>
  </si>
  <si>
    <t>B07XP2GVCG</t>
  </si>
  <si>
    <t>0606314323790</t>
  </si>
  <si>
    <t>X0012ZS3H7</t>
  </si>
  <si>
    <t>NiaCoCo Kompatibel mit Samsung Galaxy S10 Plus HÃ¼lle UltradÃ¼nn StoÃŸfest FlÃ¼ssiges Silikon HandyhÃ¼lle Gel-Gummi aus Weicher Mikrofaser Stoff Futter Pad PC Kratzschutz Telefon SchutzhÃ¼lle(Rosegold)</t>
  </si>
  <si>
    <t>https://www.amazon.de/dp/B07XP2GVCG</t>
  </si>
  <si>
    <t>B0B1DSKGSD</t>
  </si>
  <si>
    <t>X001L19439</t>
  </si>
  <si>
    <t>WQCSH Kompatibel mit SSamsung Galaxy A13 4G HÃ¼lle Ultra DÃ¼nn StoÃŸfest TPU Kieselgel Gemaltes Muster Kratzfeste Abdeckung SchutzhÃ¼lle+1PCS Bildschirmschutzâ€“Blauer Schmetterling</t>
  </si>
  <si>
    <t>https://www.amazon.de/dp/B0B1DSKGSD</t>
  </si>
  <si>
    <t>DESSEN HÃ¼lle Silikon fÃ¼r Xiaomi Redmi 10, StoÃŸfeste Bumper TPU HandyhÃ¼lle, SchutzhÃ¼lle mit Muster und 3D-Sicht. Ultraleichte und Weiche Cover.8267</t>
  </si>
  <si>
    <t>B08QYP11KD</t>
  </si>
  <si>
    <t>X001AGI3EB</t>
  </si>
  <si>
    <t>CTRICALVER 1pcs 405nm MÃ³dulo de Cruz PÃºrpura LÃ¡ser Enfoque Ajustable con Lente de PlÃ¡stico 3-5V + 1pcs AA Soportes de BaterÃ­a (Forma de la fuente de luz: cruz)</t>
  </si>
  <si>
    <t>https://www.amazon.de/dp/B08QYP11KD</t>
  </si>
  <si>
    <t>B09WCVS3HL</t>
  </si>
  <si>
    <t>X001JHSOJ5</t>
  </si>
  <si>
    <t>Ugvmn E14 LED Warmweiss 3W Entspricht 28W Halogenlampen, E14 LED fÃ¼r KÃ¼hlschrank, LED E14 GlÃ¼hbirne fÃ¼r Dunstabzugshaube, LED E14 WarmweiÃŸ Kein Flimmern, LED Lamp E14, 2 StÃ¼ck</t>
  </si>
  <si>
    <t>https://www.amazon.de/dp/B09WCVS3HL</t>
  </si>
  <si>
    <t>B09MHGXT95</t>
  </si>
  <si>
    <t>X001H4A15P</t>
  </si>
  <si>
    <t>Brantoo E14 LED Kerzenbirnen 3W Entspricht 40W Halogenbirnen, WarmweiÃŸ 3000K, E14 SES Kleine Edison Schraub GlÃ¼hbirnen fÃ¼r Gefrier Dunstabzugshaube, Kein Flimmern, Kein Dimmbar, AC 220-240V, 2er Pack</t>
  </si>
  <si>
    <t>https://www.amazon.de/dp/B09MHGXT95</t>
  </si>
  <si>
    <t>B0CFTMDTBZ</t>
  </si>
  <si>
    <t>X001UMVK1D</t>
  </si>
  <si>
    <t>Wegoodlife 10W LED Strahler AuÃŸen, Superhell 730LM Scheinwerfer, 3000K WarmweiÃŸ AuÃŸenstrahler, IP66 Wasserdicht LED Fluter, 50cm Kabel kein Stecker, AuÃŸenleuchte fÃ¼r Hinterhof Auffahrt Garage Garten</t>
  </si>
  <si>
    <t>https://www.amazon.de/dp/B0CFTMDTBZ</t>
  </si>
  <si>
    <t>B0C1Z3KMVZ</t>
  </si>
  <si>
    <t>X001RBUDGF</t>
  </si>
  <si>
    <t>Ushining Timer WÃ¼rfel, Magnetischer Flip-Timer mit Stummschaltung und Einstellbare Tonwarnung, Timer fÃ¼r Arbeit, Kochen, BÃ¼ro, Studium, 3/5/10/15/30min, Benutzerdefinierter Countdown, Violett-Blau</t>
  </si>
  <si>
    <t>https://www.amazon.de/dp/B0C1Z3KMVZ</t>
  </si>
  <si>
    <t>B0D48NTNC3</t>
  </si>
  <si>
    <t>X0021AOWYP</t>
  </si>
  <si>
    <t>daphomeu Unterbauleuchte KÃ¼che LED, Wiederaufladbar 3000 mAh Akku LED Lichtleiste mit Touch Dimmbare, Schrankbeleuchtung Kabellos (WeiÃŸ 1 StÃ¼ck)</t>
  </si>
  <si>
    <t>https://www.amazon.de/dp/B0D48NTNC3</t>
  </si>
  <si>
    <t>B0DLB872TM</t>
  </si>
  <si>
    <t>X0025WX1QJ</t>
  </si>
  <si>
    <t>ECG+HRV Smartwatch Herren Damen 2.01â€Gesundheitsuhr ð„ðŠð† Î’Î™Ï…tï½šÏ…cker SPO2 Î‘pÎOE-ErKEÎÎuÎG,Telefonfunktion,Wetter,Herzfrequenz,Emotionaler Stress Blutdruck,Schlafmonitor,Fitnessuhr Android/iOS Silber</t>
  </si>
  <si>
    <t>https://www.amazon.de/dp/B0DLB872TM</t>
  </si>
  <si>
    <t>B0CW5XNP3P</t>
  </si>
  <si>
    <t>X0021M34DD</t>
  </si>
  <si>
    <t>Smartwatch Damen Herren mit Î’Î™Ï…tï½šÏ…cker EKG+HRV/HarnsÃ¤ure/BMI,1,4â€œSmartwatch Fitnessuhr mit Telefonfunktion SOS-Taste/Blutdruck/KÃ¶rpertemperatur/MÃ¼digkeit/Emotionserkennung/Schlaf,fÃ¼r Android iOS</t>
  </si>
  <si>
    <t>https://www.amazon.de/dp/B0CW5XNP3P</t>
  </si>
  <si>
    <t>B0DLB4CV6Q</t>
  </si>
  <si>
    <t>X0025X2DQ7</t>
  </si>
  <si>
    <t>Smartwatch Damen Herren,2.01â€EKG+HRV Annehmen/Anruf tÃ¤tigen 2025 Smartwatch mit Wetter Herzfrequenz Emotionaler Stress SPO2 Blutdruck Schlafmonitor Fitnessuhr Sportuhr Smartwatch Android iOS Schwarz</t>
  </si>
  <si>
    <t>https://www.amazon.de/dp/B0DLB4CV6Q</t>
  </si>
  <si>
    <t>B0CV3HK6HP</t>
  </si>
  <si>
    <t>X0021M6MZZ</t>
  </si>
  <si>
    <t>Smartwatch Damen Herren mit EKG+HRV/HarnsÃ¤ure/BMI,1,4 Zoll Smartwatch Fitnessuhr mit Telefonfunktion SOS-Taste/Blutdruck/KÃ¶rpertemperatur/MÃ¼digkeit/Emotionserkennung/Schlaf,fÃ¼r Android iOS rosa</t>
  </si>
  <si>
    <t>https://www.amazon.de/dp/B0CV3HK6HP</t>
  </si>
  <si>
    <t>B076BM71DD</t>
  </si>
  <si>
    <t>0754047565281</t>
  </si>
  <si>
    <t>X000RDMB5P</t>
  </si>
  <si>
    <t>Ã–uesen 24W Wasserdichte LED Deckenleuchte Moderne ultradÃ¼nne quadratische Unterputz LED Deckenleuchte WarmweiÃŸ 3000K fÃ¼r Badezimmer Schlafzimmer KÃ¼che Wohnzimmer Korridor Esszimmer Balkon</t>
  </si>
  <si>
    <t>https://www.amazon.de/dp/B076BM71DD</t>
  </si>
  <si>
    <t>X0020WC0WP</t>
  </si>
  <si>
    <t>B0CWTQM3R2</t>
  </si>
  <si>
    <t>X001Z0UEZ3</t>
  </si>
  <si>
    <t>Rimoody Wireless Carplay Android Auto Tragbares Autoradio mit Airplay Android Cast, 7 Zoll Touchscreen Autoradio mit Dual Bluetooth/FM Transmitter/GPS/AUX/USB/TF fÃ¼r 7-32V Auto</t>
  </si>
  <si>
    <t>https://www.amazon.de/dp/B0CWTQM3R2</t>
  </si>
  <si>
    <t>B0BKL6H5WG</t>
  </si>
  <si>
    <t>0765154931906</t>
  </si>
  <si>
    <t>X001NR4S19</t>
  </si>
  <si>
    <t>DIFCUL stromzÃ¤hler,stromzÃ¤hler hutschiene,wechselstromzÃ¤hler,Smart 1 Phasen StromzÃ¤hler Hutschiene,Digitale LCD hutschienen zÃ¤hler WLAN Fernbedienung DIN-Schiene WechselstromzÃ¤hler von App</t>
  </si>
  <si>
    <t>https://www.amazon.de/dp/B0BKL6H5WG</t>
  </si>
  <si>
    <t>X001TQCU41</t>
  </si>
  <si>
    <t>B0CM93R4TY</t>
  </si>
  <si>
    <t>X001WCO9K5</t>
  </si>
  <si>
    <t>DIFCUL Alarm TÃ¼rstopper TÃ¼ralarm Einbruchschutz ,130dB Door Stopper einbruchschutz tÃ¼ralarm,kratzfester Rutschfester tÃ¼rkeil Gummi ,Schutz fÃ¼r BalkontÃ¼r, Arbeitszimmer, Kinderzimmer (1)</t>
  </si>
  <si>
    <t>https://www.amazon.de/dp/B0CM93R4TY</t>
  </si>
  <si>
    <t>B09MLW4JLF</t>
  </si>
  <si>
    <t>0765154935782</t>
  </si>
  <si>
    <t>X001KC5FUP</t>
  </si>
  <si>
    <t>DIFCUL stromzÃ¤hler,stromzÃ¤hler hutschiene,wechselstromzÃ¤hler 1 phasig,stromzÃ¤hler fÃ¼r balkonkraftwerk LCD KWh ZÃ¤hler AC230V 5(80) A 1-phasiger 2-poliger 2P-DIN-strommesser verbrauchsmessgerÃ¤t</t>
  </si>
  <si>
    <t>https://www.amazon.de/dp/B09MLW4JLF</t>
  </si>
  <si>
    <t>B088RJLJB8</t>
  </si>
  <si>
    <t>X0019GMTJ7</t>
  </si>
  <si>
    <t>TECPEAK GSM/WiFi Alarmanlagen Komplettsystem, Alarmanlage Haus mit Alarmsirene, Haussicherheits Set inkl. Fensteralarm/TÃ¼ralarm, Bewegungsmelder, Fernbedienung,Tag,SOS Hausnotruf Senioren</t>
  </si>
  <si>
    <t>https://www.amazon.de/dp/B088RJLJB8</t>
  </si>
  <si>
    <t>B0DFPRXH3M</t>
  </si>
  <si>
    <t>X0024DC0JX</t>
  </si>
  <si>
    <t>TECPEAK Drahtloses Hausalarmanlage, WLAN- und GSM-Alarm mit Sirenensicherheit, bietet einen hocheffizienten Modus zum Schutz Ihres Hauses und BÃ¼ros (A6)</t>
  </si>
  <si>
    <t>https://www.amazon.de/dp/B0DFPRXH3M</t>
  </si>
  <si>
    <t>B0CSY8VWWP</t>
  </si>
  <si>
    <t>X001Y5UAEJ</t>
  </si>
  <si>
    <t>innhom Mini Ventilator, 2000mAh LadefÃ¤hige USB Tischventilator Sehr Leise, AusfÃ¼hren Bis zu 4-8 Std und Starker Luftstrom, 4 Geschwindigkeiten und 180Â°Akku Klein LÃ¼fter FÃ¼r BÃ¼ro, Bibliothek, Reise</t>
  </si>
  <si>
    <t>https://www.amazon.de/dp/B0CSY8VWWP</t>
  </si>
  <si>
    <t>B0CYPJ9SPX</t>
  </si>
  <si>
    <t>X0021W913P</t>
  </si>
  <si>
    <t>GaragenÃ¶ffner Handsender Kompatibel mit Chamberlain 84335EML, 84333E, 94333E, 433,92 MHz Garagenfernbedienung Duplikator fÃ¼r MLR 500/750/850 s1 stuck</t>
  </si>
  <si>
    <t>https://www.amazon.de/dp/B0CYPJ9SPX</t>
  </si>
  <si>
    <t>B0D4DMK7CM</t>
  </si>
  <si>
    <t>X0025ATDP9</t>
  </si>
  <si>
    <t>GaragentorÃ¶ffner Fernbedienung 868 MHz Handsender Kompatibel mit Marantec Handsender Digital 302, 384, 304, 313, 321, 323, 131 868 vier Tasten Garagentor Fernbedienung Universal 1 pack</t>
  </si>
  <si>
    <t>https://www.amazon.de/dp/B0D4DMK7CM</t>
  </si>
  <si>
    <t>X00243QI0P</t>
  </si>
  <si>
    <t>X0020STJCD</t>
  </si>
  <si>
    <t>B0D3Q2MBG7</t>
  </si>
  <si>
    <t>X0020SU0XP</t>
  </si>
  <si>
    <t>GaragenÃ¶ffner Handsender Kompatibel mit Chamberlain 84335EML, 84333E, 94333E, 433,92 MHz Garagenfernbedienung Duplikator fÃ¼r MLR 500/750/850 2 StÃ¼ck</t>
  </si>
  <si>
    <t>https://www.amazon.de/dp/B0D3Q2MBG7</t>
  </si>
  <si>
    <t>B0974HT9FV</t>
  </si>
  <si>
    <t>X001MO7ZDL</t>
  </si>
  <si>
    <t>WRMING LED klein Sockelleuchte AuÃŸen, Schwarz Garten Pollerleuchte, IP65 Wasserdicht Gartenlampe, Aluminium Aussenwandleuchte, Balkon Terrasse Deckenleuchte, 3000K WarmweiÃŸe</t>
  </si>
  <si>
    <t>https://www.amazon.de/dp/B0974HT9FV</t>
  </si>
  <si>
    <t>B0CKKRZCXZ</t>
  </si>
  <si>
    <t>X001VS3N4N</t>
  </si>
  <si>
    <t>FREEUP Sockelleuchte auÃŸen, 15W LED Wegeleuchten auÃŸen Gartenlampen Quadratisch WarmweiÃŸe IP65 Pollerleuchte auÃŸen Gartenleuchte aus Aluminium, Schwarz Garten-AuÃŸenleuchte</t>
  </si>
  <si>
    <t>https://www.amazon.de/dp/B0CKKRZCXZ</t>
  </si>
  <si>
    <t>B09PTQZC23</t>
  </si>
  <si>
    <t>X001JKYN47</t>
  </si>
  <si>
    <t>LANMOU Holz Wandlampe Akku Wandleuchte mit Bewegungsmelder, LED Kabellose Wandleuchte Innen Ohne Stromanschluss, USB Batteriebetrieben Treppen Licht</t>
  </si>
  <si>
    <t>https://www.amazon.de/dp/B09PTQZC23</t>
  </si>
  <si>
    <t>B0DK97T4G6</t>
  </si>
  <si>
    <t>X0025TREV5</t>
  </si>
  <si>
    <t>5 in 1 Doppelkopf LED BÃ¼hnenlicht, RGBY Disco 15 Kombinationsfarben Partylichter (mit UV Effekt), Fernbedienung 30 LED Mustereffekt DMX, DJ Effektstrahler Geeignet fÃ¼r Hochzeit Party Club Festival</t>
  </si>
  <si>
    <t>https://www.amazon.de/dp/B0DK97T4G6</t>
  </si>
  <si>
    <t>https://www.amazon.de/dp/B0DDXL98XD</t>
  </si>
  <si>
    <t>B0C2HRHMKG</t>
  </si>
  <si>
    <t>X001RHNFRN</t>
  </si>
  <si>
    <t>LED Deckenlampe,Moderne Deckenleuchte Dimmbar mit Fernbedienung Wohnzimmer, Schwarz-WeiÃŸ Schlafzimmerlampe, Rund, Wohnzimmerlampe mit Memory Funktion, fÃ¼r Wohnzimmer,Schlafzimmer, BÃ¼ro</t>
  </si>
  <si>
    <t>https://www.amazon.de/dp/B0C2HRHMKG</t>
  </si>
  <si>
    <t>B0C9T8V2TH</t>
  </si>
  <si>
    <t>X00241OE35</t>
  </si>
  <si>
    <t>BAYHT Smart LED Deckenlampe Kompatibel Mit Alexa App Google Home 50W 9500LM Runde Schwarz Deckenlampe LED Dimmbar Mit Fernbedienung, 3000K-6500K Alexa Deckenleuchte FÃ¼r Schlafzimmer Wohnzimmer 100CM</t>
  </si>
  <si>
    <t>https://www.amazon.de/dp/B0C9T8V2TH</t>
  </si>
  <si>
    <t>B0D91Y7WSW</t>
  </si>
  <si>
    <t>X0023TO6MH</t>
  </si>
  <si>
    <t>Elektrische ReinigungsbÃ¼rste Spin Power Schrubber - Electric Kabelloser PutzbÃ¼rste mit 4 Austauschbaren BohrbÃ¼rstenkÃ¶pfen und Verstellbarer Griff Cleaning Brush Schnurlos fÃ¼r Fliesenboden KÃ¼che Bad</t>
  </si>
  <si>
    <t>https://www.amazon.de/dp/B0D91Y7WSW</t>
  </si>
  <si>
    <t>B0D95TL8FQ</t>
  </si>
  <si>
    <t>X0022V6XT5</t>
  </si>
  <si>
    <t>MOONSEA Deckenlampe LED Deckenleuchte 36W, 3 Farben 3000K/4000K/6500K LED Deckenleuchte Flach, Ultra DÃ¼nn Deckenlampe Schwarz fÃ¼r Schlafzimmer Badezimmer Flur KÃ¼che Balkon, Ã˜40cm</t>
  </si>
  <si>
    <t>https://www.amazon.de/dp/B0D95TL8FQ</t>
  </si>
  <si>
    <t>B0DH24LNXK</t>
  </si>
  <si>
    <t>X0024SIKFV</t>
  </si>
  <si>
    <t>MOONSEA 40W LED Deckenleuchte Flach, Quadrat Deckenlampe 3 Farben 3000K/4000K/6000K, Ultra DÃ¼nn Deckenleuchte Eckig fÃ¼r Wohnzimmer Schlafzimmer Kinderzimmer KÃ¼che, Ã˜40cm, WeiÃŸ</t>
  </si>
  <si>
    <t>https://www.amazon.de/dp/B0DH24LNXK</t>
  </si>
  <si>
    <t>B0CCWB617G</t>
  </si>
  <si>
    <t>DESSEN SilikonhÃ¼lle fÃ¼r Oppo A78 4G, UltradÃ¼nne Weiche TPU HandyhÃ¼lle, Anti-Fingerprint und Antifouling SchutzhÃ¼lle mit StoÃŸfeste Bumper. GrÃ¼n</t>
  </si>
  <si>
    <t>https://www.amazon.de/dp/B0CCWB617G</t>
  </si>
  <si>
    <t>B0BPQQ89VM</t>
  </si>
  <si>
    <t>DESSEN Silikon hÃ¼lle fÃ¼r Oppo Reno8 PRO (Reno 8 PRO) 5G, Transparente StoÃŸfest HandyhÃ¼lle, Ultraleicht Luxus-Plattierung, Weiche TPU SchutzhÃ¼lle mit Linsenfolie Case. Rosa</t>
  </si>
  <si>
    <t>https://www.amazon.de/dp/B0BPQQ89VM</t>
  </si>
  <si>
    <t>DESSEN SilikonhÃ¼lle fÃ¼r Oppo A98 5G, UltradÃ¼nne Weiche TPU HandyhÃ¼lle, Anti-Fingerprint und Antifouling SchutzhÃ¼lle mit StoÃŸfeste Bumper. GrÃ¼n</t>
  </si>
  <si>
    <t>B0CQWFTB2K</t>
  </si>
  <si>
    <t>DESSEN SchutzhÃ¼lle mit Farbverlauf fÃ¼r Redmi Note 13 5G, Weiche, Durchscheinende TPU HandyhÃ¼lle, UltradÃ¼nne HÃ¼lle mit VerstÃ¤rkter, Sturzfester Ecke. Blau Rosa</t>
  </si>
  <si>
    <t>https://www.amazon.de/dp/B0CQWFTB2K</t>
  </si>
  <si>
    <t>B0CMD1J7HX</t>
  </si>
  <si>
    <t>DESSEN Transparente HandyhÃ¼lle fÃ¼r Oppo Reno8 PRO (Reno 8 PRO) 5G, SilikonhÃ¼lle mit hoher Transparente und Antifouling, Bumper SchutzhÃ¼lle mit Galvanisierung. Schwarz</t>
  </si>
  <si>
    <t>https://www.amazon.de/dp/B0CMD1J7HX</t>
  </si>
  <si>
    <t>B0CQWG7HB8</t>
  </si>
  <si>
    <t>DESSEN SchÃ¶ne HandyhÃ¼lle fÃ¼r Oppo A79 5G, Stilvolle SchutzhÃ¼lle mit Zarten Plattierten Kanten, Hochwertige UltradÃ¼nne, Weiche TPU Silikon HÃ¼lle. GrÃ¼n</t>
  </si>
  <si>
    <t>https://www.amazon.de/dp/B0CQWG7HB8</t>
  </si>
  <si>
    <t>DESSEN HÃ¼lle fÃ¼r Realme C35 4G (6.6"), SchutzhÃ¼lle mit 360 Grad Drehbarer Ringhalterung StoÃŸfestes Weiches TPU/PC Slim HandyhÃ¼lle, Silikon Bumper Cover. Rot</t>
  </si>
  <si>
    <t>B0CC39S22Y</t>
  </si>
  <si>
    <t>DESSEN Niedliches Cartoon HandyhÃ¼lle fÃ¼r Xiaomi Redmi Note 12 PRO+ Plus 5G, StoÃŸfeste Bumper HÃ¼lle, Anti-Fingerabdruck Silikon SchutzhÃ¼lle mit Ringhalterung Cover.5-6</t>
  </si>
  <si>
    <t>https://www.amazon.de/dp/B0CC39S22Y</t>
  </si>
  <si>
    <t>B0CC3Q32KR</t>
  </si>
  <si>
    <t>DESSEN Niedliches Cartoon HandyhÃ¼lle fÃ¼r Honor X9a 5G/Magic5 Lite, StoÃŸfeste Bumper HÃ¼lle, Anti-Fingerabdruck Silikon SchutzhÃ¼lle mit Ringhalterung Cover.5-2</t>
  </si>
  <si>
    <t>https://www.amazon.de/dp/B0CC3Q32KR</t>
  </si>
  <si>
    <t>B0CNNLHN7Y</t>
  </si>
  <si>
    <t>DESSEN HÃ¼lle fÃ¼r Xiaomi Mi 14 Pro, Wallet Style Sanft Case, Premium Retro PU Leder Faltbare HandyhÃ¼lle, mit Standfunktion und Kartenfach SchutzhÃ¼lle. Blau</t>
  </si>
  <si>
    <t>https://www.amazon.de/dp/B0CNNLHN7Y</t>
  </si>
  <si>
    <t>B0CC6M84H1</t>
  </si>
  <si>
    <t>DESSEN Niedliches Cartoon HandyhÃ¼lle fÃ¼r Sony Xperia10 V 2023, StoÃŸfeste Bumper HÃ¼lle, Anti-Fingerabdruck Silikon SchutzhÃ¼lle mit Ringhalterung Cover.5-10</t>
  </si>
  <si>
    <t>https://www.amazon.de/dp/B0CC6M84H1</t>
  </si>
  <si>
    <t>B0C9N2YWR7</t>
  </si>
  <si>
    <t>DESSEN HÃ¼lle Silikon fÃ¼r Honor 90, StoÃŸfeste Bumper TPU HandyhÃ¼lle, SchutzhÃ¼lle mit Muster und 3D-Sicht. Ultraleichte und Weiche Cover. 8265</t>
  </si>
  <si>
    <t>https://www.amazon.de/dp/B0C9N2YWR7</t>
  </si>
  <si>
    <t>B0D1P3W33H</t>
  </si>
  <si>
    <t>DESSEN HÃ¼lle fÃ¼r Huawei Honor Magic 5 Lite 5G / Magic5 Lite HandyhÃ¼lle - FlÃ¼ssige Silikon SchutzhÃ¼lle StoÃŸfest Kameraschutz Case DÃ¼nn Weiche TPU Bumper Cover mit Kratzfestem Mikrofaserfutter, Rosa</t>
  </si>
  <si>
    <t>https://www.amazon.de/dp/B0D1P3W33H</t>
  </si>
  <si>
    <t>ASUNCELL A1706 A1819 baterÃ­a Compatible con MacBook Pro 13'' A1706 (Finales de 2016 Mediados de 2017) Touch Bar EMC 3071 3163 MLH12LL / A MPXV2LL / A MLVP2LL / A MNQF2LL / A MNQG2LL / A MPXW2LL / A</t>
  </si>
  <si>
    <t>https://www.amazon.de/dp/B0BLZ368YC</t>
  </si>
  <si>
    <t>ASUNCELL 15.2V/68Wh 3HWPP 10X1J BaterÃ­a para DELL Latitude 14 5401 5411 15 5501 5511 Precision 3541 3551 Serie 3HWPP 03HWPP 10X1J N2NLL 1VY7F 01VY7F 3YNXM 451-BCMN 4cell</t>
  </si>
  <si>
    <t>https://www.amazon.de/dp/B0BKG2YZDP</t>
  </si>
  <si>
    <t>B0CW1QYMK9</t>
  </si>
  <si>
    <t>X001YQMPB9</t>
  </si>
  <si>
    <t>LabTEC V11 25.2V 3900mAh Li-Ion BaterÃ­a de Repuesto para Dyson V11 (Tipo Atornillar) SV14 Absolute Fluffy Aspirador InalÃ¡mbrico Completo con Tapa (No se Ajusta al Estilo BotÃ³n)</t>
  </si>
  <si>
    <t>https://www.amazon.de/dp/B0CW1QYMK9</t>
  </si>
  <si>
    <t>B0B242P2B9</t>
  </si>
  <si>
    <t>X001KPRMI5</t>
  </si>
  <si>
    <t>Drone con cÃ¡mara para adultos, cÃ¡mara HD 1080P, drone para principiantes con retenciÃ³n de altitud, evitaciÃ³n de obstÃ¡culos en 4 direcciones, selfies con gestos, ajuste de velocidad (gray)</t>
  </si>
  <si>
    <t>https://www.amazon.de/dp/B0B242P2B9</t>
  </si>
  <si>
    <t>B09YHBY25Z</t>
  </si>
  <si>
    <t>0702401620794</t>
  </si>
  <si>
    <t>X001K0TLYN</t>
  </si>
  <si>
    <t>Wikinu SR04XL 917724-855 BaterÃ­a de portÃ¡til para HP Omen 15-CE0XX 15-DC0XX 15-CE018DX Pavilion 15-CB000 15-CE000 15-CB0XX 15-CX0XX Series 917678-1B1 917678-2B1 HSTNN-DB7W HSTNN-IB7Z 15.4V 70.07Wh</t>
  </si>
  <si>
    <t>https://www.amazon.de/dp/B09YHBY25Z</t>
  </si>
  <si>
    <t>B0CB7QYPZS</t>
  </si>
  <si>
    <t>X001VW342Z</t>
  </si>
  <si>
    <t>Qamra Plafon LED Techo, Moderno Plafon Techo Redondo de Madera, 4000K Lamparas Techo de Dormitorio para BalcÃ³n Cocina Dormitorios Pasillo plafon techo, 30cm, 24W Blanco</t>
  </si>
  <si>
    <t>https://www.amazon.de/dp/B0CB7QYPZS</t>
  </si>
  <si>
    <t>B0CLJKZ6R1</t>
  </si>
  <si>
    <t>DESSEN Transparente HandyhÃ¼lle fÃ¼r Oppo A78 5G/Oppo A58 5G, StoÃŸfester Bumper Weiche Silikon HÃ¼lle, Rutsch und schmutzfest SchutzhÃ¼lle mit Galvanisierter. Lavendel</t>
  </si>
  <si>
    <t>https://www.amazon.de/dp/B0CLJKZ6R1</t>
  </si>
  <si>
    <t>B0D4KBW3V7</t>
  </si>
  <si>
    <t>DESSEN HÃ¼lle fÃ¼r Oppo A78 5G HandyhÃ¼lle - Silikon SchutzhÃ¼lle StoÃŸfest Kameraschutz Protection Case DÃ¼nn Weiche TPU Bumper Cover Anti-Fingerabdruck, Schwarz</t>
  </si>
  <si>
    <t>https://www.amazon.de/dp/B0D4KBW3V7</t>
  </si>
  <si>
    <t>B0CLJM332W</t>
  </si>
  <si>
    <t>DESSEN Transparente HandyhÃ¼lle fÃ¼r Oppo A78 5G/Oppo A58 5G, StoÃŸfester Bumper Weiche Silikon HÃ¼lle, Rutsch und schmutzfest SchutzhÃ¼lle mit Galvanisierter. Rosa</t>
  </si>
  <si>
    <t>https://www.amazon.de/dp/B0CLJM332W</t>
  </si>
  <si>
    <t>B0D4KBLHR3</t>
  </si>
  <si>
    <t>DESSEN HÃ¼lle fÃ¼r Oppo A38 4G / Oppo A18 4G HandyhÃ¼lle - Silikon SchutzhÃ¼lle StoÃŸfest Kameraschutz Protection Case DÃ¼nn Weiche TPU Bumper Cover Anti-Fingerabdruck, Rosa</t>
  </si>
  <si>
    <t>https://www.amazon.de/dp/B0D4KBLHR3</t>
  </si>
  <si>
    <t>B0BV3CLD5K</t>
  </si>
  <si>
    <t>DESSEN HÃ¼lle fÃ¼r Xiaomi Poco X5 Pro 5G, SchutzhÃ¼lle mit 360 Grad Drehbarer Ringhalterung StoÃŸfestes Weiches TPU/PC Slim HandyhÃ¼lle, Silikon Bumper Cover. Rot</t>
  </si>
  <si>
    <t>https://www.amazon.de/dp/B0BV3CLD5K</t>
  </si>
  <si>
    <t>B0D4KB3THW</t>
  </si>
  <si>
    <t>DESSEN HÃ¼lle fÃ¼r Realme C67 4G HandyhÃ¼lle - Silikon SchutzhÃ¼lle StoÃŸfest Kameraschutz Protection Case DÃ¼nn Weiche TPU Bumper Cover Anti-Fingerabdruck, Rosa</t>
  </si>
  <si>
    <t>https://www.amazon.de/dp/B0D4KB3THW</t>
  </si>
  <si>
    <t>DESSEN HÃ¼lle fÃ¼r Xiaomi Mi 13T Pro 5G/Xiaomi Mi 13T 5G, Premium Retro Wallet Style TPU/PU Leder Faltbare HandyhÃ¼lle Phone Case mit Standfunktion und Kartenfach SchutzhÃ¼lle. Brown</t>
  </si>
  <si>
    <t>DESSEN HÃ¼lle fÃ¼r Oppo Find X5 Lite/Reno 7 5G, SchutzhÃ¼lle mit 360 Grad Drehbarer Ringhalterung StoÃŸfestes Weiches TPU/PC Slim HandyhÃ¼lle, Silikon Bumper Cover. Blau</t>
  </si>
  <si>
    <t>B07ZRY13TR</t>
  </si>
  <si>
    <t>0717049824602</t>
  </si>
  <si>
    <t>X0013UAN2J</t>
  </si>
  <si>
    <t>NiaCoCo SchutzhÃ¼lle fÃ¼r Samsung Galaxy S10, ultradÃ¼nn, stoÃŸfest, Silikon, FlÃ¼ssigkeit, Gel, weich, Mikrofaser, Gummi, gestreift, Gelb</t>
  </si>
  <si>
    <t>https://www.amazon.de/dp/B07ZRY13TR</t>
  </si>
  <si>
    <t>B07XP4SW4N</t>
  </si>
  <si>
    <t>0606314322939</t>
  </si>
  <si>
    <t>X00132VBEL</t>
  </si>
  <si>
    <t>NiaCoCo Kompatibel mit iPhone XR HÃ¼lle, ultradÃ¼nn, stoÃŸfest, PC-Silikon, Kratzfest, HandyhÃ¼lle fÃ¼r iPhone XR HandyhÃ¼lle, Rot</t>
  </si>
  <si>
    <t>https://www.amazon.de/dp/B07XP4SW4N</t>
  </si>
  <si>
    <t>B0CH9XLHC2</t>
  </si>
  <si>
    <t>DESSEN Silikon HÃ¼lle fÃ¼r Xiaomi Mi 13T / Xiaomi Mi 13T Pro, Niedliche Transparente UltradÃ¼nne Weiche HandyhÃ¼lle, StoÃŸfeste SchutzhÃ¼lle Einfacher Stil Bumper Case Cover. A97</t>
  </si>
  <si>
    <t>https://www.amazon.de/dp/B0CH9XLHC2</t>
  </si>
  <si>
    <t>B0C9F6B7HG</t>
  </si>
  <si>
    <t>DESSEN HandyhÃ¼lle fÃ¼r Google Pixel 8 PRO, Weiche TPU/PC Silikon HÃ¼lle und Objektiv Cover, StoÃŸfeste SchutzhÃ¼lle mit 360 Grad Drehbarer Ringhalterung Case. Rot</t>
  </si>
  <si>
    <t>https://www.amazon.de/dp/B0C9F6B7HG</t>
  </si>
  <si>
    <t>B0B1DV2J2W</t>
  </si>
  <si>
    <t>X001L1942F</t>
  </si>
  <si>
    <t>WQCSH Kompatibel mit SSamsung Galaxy A13 4G HÃ¼lle Ultra DÃ¼nn StoÃŸfest TPU Kieselgel Gemaltes Muster Kratzfeste Abdeckung SchutzhÃ¼lle+1PCS Bildschirmschutzâ€“Roter Marmor</t>
  </si>
  <si>
    <t>https://www.amazon.de/dp/B0B1DV2J2W</t>
  </si>
  <si>
    <t>B09P8S47V2</t>
  </si>
  <si>
    <t>X001TCPU2J</t>
  </si>
  <si>
    <t>20V 8.5A 170W Laptop Netzteil Ladekabel LadegerÃ¤t fÃ¼r Lenovo Legion 14 15 17 Y530 Y540 Y700 Y720 Y730 R720 Y7000 Y7000P Y900 Y910 Y920 ThinkPad P50 P51 P70 P71 ADL170NLC3A ADL170NDC3A ADL170NCC3A</t>
  </si>
  <si>
    <t>https://www.amazon.de/dp/B09P8S47V2</t>
  </si>
  <si>
    <t>B0878SG38F</t>
  </si>
  <si>
    <t>0741802459572</t>
  </si>
  <si>
    <t>X001671VH5</t>
  </si>
  <si>
    <t>Solarlaterne fÃ¼r auÃŸen, GoÌˆrvitor LED Solar Laterne HÃ¤ngend fÃ¼r DrauÃŸen, Dekorative Solarlampen fÃ¼r AuÃŸen Garten Laterne IP44 Wasserdicht fÃ¼r Garten Deko Weihnachten</t>
  </si>
  <si>
    <t>https://www.amazon.de/dp/B0878SG38F</t>
  </si>
  <si>
    <t>B0CPSRDLWH</t>
  </si>
  <si>
    <t>X0022JUJQ5</t>
  </si>
  <si>
    <t>GoÌˆrvitor Solarlaternen fÃ¼r AuÃŸen HÃ¤ngend 2 StÃ¼ck, IP65 Wasserdicht Solar Laterne fÃ¼r DrauÃŸen, Metall LED Solarlampen fÃ¼r AuÃŸen Garten HÃ¤ngend Orientalische deko Balkon Terrasse Patio Weihnachten</t>
  </si>
  <si>
    <t>https://www.amazon.de/dp/B0CPSRDLWH</t>
  </si>
  <si>
    <t>B09DTZYPP1</t>
  </si>
  <si>
    <t>X0020W3OQL</t>
  </si>
  <si>
    <t>GoÌˆrvitor LED Nachttischlampe Touch Dimmbar, Tischlampe Kabellos mit 8 Farben und 3 Modi, Holzmaserung Nachtlicht Batterie USB-Aufladung mit Timer fÃ¼r Schlafzimmer Wohnzimmer</t>
  </si>
  <si>
    <t>https://www.amazon.de/dp/B09DTZYPP1</t>
  </si>
  <si>
    <t>B0CCVFMKK8</t>
  </si>
  <si>
    <t>X00295P8DL</t>
  </si>
  <si>
    <t>Auplf Schrankbeleuchtung Led Bewegungssensor,6 StÃ¼ck Unterbauleuchte KÃ¼che Led 3 Farben Bewegungsmelder Licht mit Selbstklebend,USB-Betrieb,Dimmbar Unterbauleuchte fÃ¼r Kleiderschrank,Treppe,KÃ¼che</t>
  </si>
  <si>
    <t>https://www.amazon.de/dp/B0CCVFMKK8</t>
  </si>
  <si>
    <t>B0CPY2LRTK</t>
  </si>
  <si>
    <t>X00295P7UZ</t>
  </si>
  <si>
    <t>Auplf Unterbauleuchte KÃ¼che Led treppenbeleuchtung mit bewegungsmelder,USB-Betrieb,Bewegungsmelder Licht fÃ¼r Kleiderschrank,Treppe,KÃ¼che</t>
  </si>
  <si>
    <t>https://www.amazon.de/dp/B0CPY2LRTK</t>
  </si>
  <si>
    <t>B09YNF6M5Z</t>
  </si>
  <si>
    <t>X001K2IFDJ</t>
  </si>
  <si>
    <t>SUNZOS Deckenlampe Led Deckenleuchte Dimmbar 36W, 3000K/4500K/6500K 30cm Deckenlampe Led Panel Dimmbar fÃ¼r Lampe Wohnzimmer, Schlafzimmer, KÃ¼chenlampe, Esszimmer, Badezimmer, Led Lampen Deckenlampen</t>
  </si>
  <si>
    <t>https://www.amazon.de/dp/B09YNF6M5Z</t>
  </si>
  <si>
    <t>B09JNLJ9R6</t>
  </si>
  <si>
    <t>X001GH779L</t>
  </si>
  <si>
    <t>SUNZOS Deckenlampe LED Deckenleuchte Flach 36W 30cm, 4500K 4100LM Deckenlampe Led Panel fÃ¼r Lampe Wohnzimmer, Schlafzimmer, KÃ¼chenlampe, Flur, Esszimmer, NeutralweiÃŸ Led Lampen Deckenlampen</t>
  </si>
  <si>
    <t>https://www.amazon.de/dp/B09JNLJ9R6</t>
  </si>
  <si>
    <t>gl_outdoors</t>
  </si>
  <si>
    <t>B0BZ7XND8B</t>
  </si>
  <si>
    <t>0795057221040</t>
  </si>
  <si>
    <t>X001QU3PAD</t>
  </si>
  <si>
    <t>PINGEUI 2 STK Fahrradkorb fÃ¼r Kinder, Weiden Fahrradkorb Vorne, FahrradaufhÃ¤ngekorb Rattan, Vintage Stil Fahrradkorb aus Weide, Brauner Handgefertigter Fahrradkorb Vorne, 23 x 18 x 15 cm</t>
  </si>
  <si>
    <t>https://www.amazon.de/dp/B0BZ7XND8B</t>
  </si>
  <si>
    <t>B07SV1JZTC</t>
  </si>
  <si>
    <t>kwmobile KlapphÃ¼lle kompatibel mit Amazon Kindle Paperwhite HÃ¼lle - eReader Case (fÃ¼r Modelle bis 2017) - Marokkanische Fliesen bunt Blau Rot Hellbraun</t>
  </si>
  <si>
    <t>https://www.amazon.de/dp/B07SV1JZTC</t>
  </si>
  <si>
    <t>B09YCVPT8P</t>
  </si>
  <si>
    <t>0843354117310</t>
  </si>
  <si>
    <t>X001JZSYMT</t>
  </si>
  <si>
    <t>TNP HÃ¼lle fÃ¼r Kindle Paperwhite 11. Generation 2021 Signature Edition 6,8 Zoll eReader,faltbar StÃ¤nder, vertikal klappbar fÃ¼r Kindle Paperwhite, Premium PU-Leder, Lila Violett</t>
  </si>
  <si>
    <t>https://www.amazon.de/dp/B09YCVPT8P</t>
  </si>
  <si>
    <t>B09YCZT8Z5</t>
  </si>
  <si>
    <t>0843354117242</t>
  </si>
  <si>
    <t>X001K1OJEJ</t>
  </si>
  <si>
    <t>TNP HÃ¼lle fÃ¼r Kindle Paperwhite 11. Generation 2021 Signature Edition 6,8 Zoll eReader,faltbar StÃ¤nder, vertikal klappbar fÃ¼r Kindle Paperwhite, Premium PU-Leder, Schwarz, Don't Touch Me</t>
  </si>
  <si>
    <t>https://www.amazon.de/dp/B09YCZT8Z5</t>
  </si>
  <si>
    <t>B0CJCKC49X</t>
  </si>
  <si>
    <t>X001WM1CWD</t>
  </si>
  <si>
    <t>JFRong HÃ¶schenvibrator Klitoris stimulator mit Bluetooth App und Fernbedienung fÃ¼r sie, Tragbarer Butterfly Vibratoren mit 10 Vibrationsmodi fÃ¼r Klitoris Vagina G-Punkt Stimulation Erotic Sex Toy</t>
  </si>
  <si>
    <t>https://www.amazon.de/dp/B0CJCKC49X</t>
  </si>
  <si>
    <t>B0DBQ1L2V1</t>
  </si>
  <si>
    <t>0764126975313</t>
  </si>
  <si>
    <t>X0023DR3MN</t>
  </si>
  <si>
    <t>Stellelement Tankklappe Stellmotor 510810773, Tankdeckel Tankentriegelung Tankklappenantrieb Zentralverriegelung Kompatibel mit Toledo Rapid Superb Golf (hinten rechts)</t>
  </si>
  <si>
    <t>https://www.amazon.de/dp/B0DBQ1L2V1</t>
  </si>
  <si>
    <t>kwmobile Ã‰tui Compatible avec Amazon Kindle Paperwhite Coque - Ã‰tui Ã  Rabat magnÃ©tique Tablette eReader Similicuir - Bleu-Rouge-Marron Clair</t>
  </si>
  <si>
    <t>B0BKLSJ71X</t>
  </si>
  <si>
    <t>DESSEN Cover Per Nokia X30 5G, con Slot per Schede e Funzione di Supporto, Custodia in Pelle PU Premium Stile Portafoglio con Chiusura Magnetica. Blu</t>
  </si>
  <si>
    <t>https://www.amazon.de/dp/B0BKLSJ71X</t>
  </si>
  <si>
    <t>B0CQHKS681</t>
  </si>
  <si>
    <t>DESSEN Silicone Liquido Cover per Redmi Note 13 Pro 5G, Custodia Sottile con [Anti-fingerprint], [Morbida Microfibra], Setosa Guscio. Antiurto Case. Lavanda</t>
  </si>
  <si>
    <t>https://www.amazon.de/dp/B0CQHKS681</t>
  </si>
  <si>
    <t>DESSEN Silicone Cover per Xiaomi Redmi Note 12 Pro 5G, Custodiain per Trasparente Morbido TPU, con Placcatura di Lusso Ultra Sottile con Pellicola per Lenti Case. Verde</t>
  </si>
  <si>
    <t>B0CCMQ4YYQ</t>
  </si>
  <si>
    <t>DESSEN HD Cover Protettiva per Xiaomi Redmi Note 12 Pro Plus (Pro+), 9H Cover Posteriore in Vetro Temperato + Custodia in Morbido Silicone TPU, Elegante Antiscivolo. 1</t>
  </si>
  <si>
    <t>https://www.amazon.de/dp/B0CCMQ4YYQ</t>
  </si>
  <si>
    <t>B0CZJ7523W</t>
  </si>
  <si>
    <t>DESSEN Cover per Oppo A58 4G - Liquido Silicone Custodia con Fodera Microfibra Antigraffio Morbida TPU Antishock Protettiva Case Sottile e Flessibile Cover, Verde Chiaro</t>
  </si>
  <si>
    <t>https://www.amazon.de/dp/B0CZJ7523W</t>
  </si>
  <si>
    <t>B0BPQP2MXZ</t>
  </si>
  <si>
    <t>DESSEN Silicone Cover per OPPO A57 5G/A77 5G, Custodiain per Trasparente Morbido TPU, con Placcatura di Lusso Ultra Sottile con Pellicola per Lenti Case. Bianco</t>
  </si>
  <si>
    <t>https://www.amazon.de/dp/B0BPQP2MXZ</t>
  </si>
  <si>
    <t>DESSEN Silicone Cover per Xiaomi Redmi 12C, Custodia Protettiva per Antiurto Bumper, Protettiva Guscio Robusta Elegante con Cornice Elettroplaccata. Rosa</t>
  </si>
  <si>
    <t>B0C2ZRKDW1</t>
  </si>
  <si>
    <t>DESSEN Cover per Redmi Note12 Pro 5G/Poco X5 Pro 5G, Custodia in TPU Trasparente, Cornice per PC Colorata, Protettiva in Silicone Antiscivolo Ultra Sottile Bumper Case. Nero</t>
  </si>
  <si>
    <t>https://www.amazon.de/dp/B0C2ZRKDW1</t>
  </si>
  <si>
    <t>DESSEN Cover per Xiaomi Redmi 12C / Xiaomi Redmi 11A, Custodia in TPU Trasparente, Cornice per PC Colorata, Protettiva in Silicone Antiscivolo Ultra Sottile Bumper Case. Rosa</t>
  </si>
  <si>
    <t>DESSEN Silicone Cover per Oppo A57S/A57 4G/A77 4G/A77S, Custodiain per Trasparente Morbido TPU, con Placcatura di Lusso Ultra Sottile con Pellicola per Lenti Case. Bianco</t>
  </si>
  <si>
    <t>B0CR99RTWC</t>
  </si>
  <si>
    <t>DESSEN Cover per Honor X7B, Wallet Style PU Leather Shell, Custodia a Libro Flip Smart Magnetica con Appoggio e Porta Carte di Credito. Nero</t>
  </si>
  <si>
    <t>https://www.amazon.de/dp/B0CR99RTWC</t>
  </si>
  <si>
    <t>B0DHVSMCRC</t>
  </si>
  <si>
    <t>X002538B6D</t>
  </si>
  <si>
    <t>PALPOW Luminex Controller Switch con Dock di Ricarica, Pro Controller Switch Wireless Compatibile Con Switch/OLED, Switch Controller Bluetooth Con Effetto Hall/7 Colori LED/Turbo/Link App - Nero</t>
  </si>
  <si>
    <t>https://www.amazon.de/dp/B0DHVSMCRC</t>
  </si>
  <si>
    <t>Mini Luci Discoteca con Telecomando, RGB Attivate dal Suono per DJ e Discoteca, LED Proiettore Luci della Discoteca, 360 Â° Ruotabile USB Luci Discoteca per Natale, Bar, Club, Halloween</t>
  </si>
  <si>
    <t>B0C6KD28K2</t>
  </si>
  <si>
    <t>X001SEXY4J</t>
  </si>
  <si>
    <t>Autoradio 2 Din Bluetooth Vivavoce IOS/Android Mirror Link7 Pollici Autoradio Doppio Din con Bluetooth FM Radio/USB/AUX/TF Controllo del Volante Auto Stereo con Telecamera Posteriore Telecomandi</t>
  </si>
  <si>
    <t>https://www.amazon.de/dp/B0C6KD28K2</t>
  </si>
  <si>
    <t>VISDANFO 2 lampade da tavolo a batteria senza fili, ricaricabili LED Touch lampada da tavolo, 3 temperature di colore, impermeabile, portatile, per interni/esterni/comodini, tavolo da pranzo/bar</t>
  </si>
  <si>
    <t>https://www.amazon.de/dp/B07ZYRF2JN</t>
  </si>
  <si>
    <t>B0D5QS68TX</t>
  </si>
  <si>
    <t>X002361D6H</t>
  </si>
  <si>
    <t>Lucfulyear Schubladen Organizer, 36 StÃ¼cke Schminktisch Organizer mit 4 GrÃ¶ÃŸen,Drawer Organizer,Make Up Organizer,KÃ¼chen Organizer fÃ¼r Kosmetik Schreibtisch, BÃ¼ro, KÃ¼chen, Bad</t>
  </si>
  <si>
    <t>https://www.amazon.de/dp/B0D5QS68TX</t>
  </si>
  <si>
    <t>B0DF57KD9G</t>
  </si>
  <si>
    <t>X00249MRI1</t>
  </si>
  <si>
    <t>4er Pack LED Par Strahler 36 LED BÃ¼hnenlicht Par Partylicht RGB mit Fernbedienung Discolicht Partylicht Scheinwerfer fÃ¼r Stage Disco KTV Party DJ Halloween Weihnachten</t>
  </si>
  <si>
    <t>https://www.amazon.de/dp/B0DF57KD9G</t>
  </si>
  <si>
    <t>B08K8S818Z</t>
  </si>
  <si>
    <t>0781621160693</t>
  </si>
  <si>
    <t>X0018WD38D</t>
  </si>
  <si>
    <t>HONPHIER Luce Albero Bonsai Lampada Lampada decorativa per albero di betulla illuminata, 108 LED decorazioni per le luci del ramo di un albero per la festa di Natale Matrimonio</t>
  </si>
  <si>
    <t>https://www.amazon.de/dp/B08K8S818Z</t>
  </si>
  <si>
    <t>B09MS59T2D</t>
  </si>
  <si>
    <t>X001H9RCB1</t>
  </si>
  <si>
    <t>HONPHIER 2 Pezzi Porta Strofinacci Porta Asciugamani Sopra La Porta, Porta Asciugamani Cucina Senza Forare Appendi Asciugamani per Porta, Casseto, Armadio</t>
  </si>
  <si>
    <t>https://www.amazon.de/dp/B09MS59T2D</t>
  </si>
  <si>
    <t>B09V7Y6M5Y</t>
  </si>
  <si>
    <t>X001JAD23F</t>
  </si>
  <si>
    <t>HONPHIER Porta Asciugamani Bagno 40CM Porta Asciugamani da Parete Portasciugamani Alluminio, Porta Salviette da Bagno, Finitura oro spazzolato</t>
  </si>
  <si>
    <t>https://www.amazon.de/dp/B09V7Y6M5Y</t>
  </si>
  <si>
    <t>B08L53GLGB</t>
  </si>
  <si>
    <t>0761344539648</t>
  </si>
  <si>
    <t>X0019B96ED</t>
  </si>
  <si>
    <t>HONPHIERÂ® Lettere lampada a forma di lettera con telecomando, lampada a LED, illuminazione lettera, luce notturna, decorazione per compleanno, festa, matrimonio (R)</t>
  </si>
  <si>
    <t>https://www.amazon.de/dp/B08L53GLGB</t>
  </si>
  <si>
    <t>B0BTPMNWW3</t>
  </si>
  <si>
    <t>0649270734279</t>
  </si>
  <si>
    <t>X001PTMVM3</t>
  </si>
  <si>
    <t>NEEMO Lampade Solari da Giardino, 6 Pezzi Tipiche Luci Solari Esterno con Tungsteno Bianco Caldo, Impermeabile Auto On/Off Luce Solare LED Esterno Giardino per Prato, Patio, Cantiere, Regali</t>
  </si>
  <si>
    <t>https://www.amazon.de/dp/B0BTPMNWW3</t>
  </si>
  <si>
    <t>B0DFPQPVSY</t>
  </si>
  <si>
    <t>X002488GAZ</t>
  </si>
  <si>
    <t>Kairiyard Set di telecamera per retromarcia con monitor HD LCD da 7 pollici e telecamera posteriore grandangolare da 170Â°, impermeabile IP69, visione notturna per camion, rimorchi, bus, furgoni.</t>
  </si>
  <si>
    <t>https://www.amazon.de/dp/B0DFPQPVSY</t>
  </si>
  <si>
    <t>Autoradio 2 Din con Wireless Carplay Android Auto Bluetooth Vivavoce Mirror Link 7 Pollici Touchscreen Autoradio mit Bluetooth FM Radio USB/TF/AUX Controllo del Volante + Telecamera Posteriore</t>
  </si>
  <si>
    <t>B0C3VF7TVS</t>
  </si>
  <si>
    <t>X001RSGGP5</t>
  </si>
  <si>
    <t>Portatile Autoradio con Senza Fili Carplay Android Auto,7 Pollici IPS Schermo Portatile Autoradio con Airplry/Android Mirror Link/Bluetooth/FM Trasmettitor/Voice Control/Siri/AUX/TF</t>
  </si>
  <si>
    <t>https://www.amazon.de/dp/B0C3VF7TVS</t>
  </si>
  <si>
    <t>B0C7TL8N8H</t>
  </si>
  <si>
    <t>X001SRHEI3</t>
  </si>
  <si>
    <t>Autoradio 1 Din con Bluetooth Vivavoce IOS/Android Mirror Link 5 Pollici Touchscreen Autoradio con Bluetooth FM Radio USB/AUX/EQ/TF Controllo del Volante + Telecamera Posteriore Microfono Telecomando</t>
  </si>
  <si>
    <t>https://www.amazon.de/dp/B0C7TL8N8H</t>
  </si>
  <si>
    <t>B0D9L8Y3YZ</t>
  </si>
  <si>
    <t>X00230RFA1</t>
  </si>
  <si>
    <t>Rimoody Wireless Carplay Autoradio 2 Din con Android Auto Bluetooth 7 Pollici Touchscreen Autoradio con IOS/Android Mirror Link FM EQ/DVR/USB Controllo del Volante Telecamera Posteriore Telecomandi</t>
  </si>
  <si>
    <t>https://www.amazon.de/dp/B0D9L8Y3YZ</t>
  </si>
  <si>
    <t>B0BW3GCBG4</t>
  </si>
  <si>
    <t>X001Q4J0NF</t>
  </si>
  <si>
    <t>Autoradio 1 Din con Carplay Android Auto Bluetooth Vivavoce 5 Pollici Touchscreen Autoradio con Mirror Link Bluetooth FM Radio USB/AUX/TF Controllo del Volante + Telecamera Posteriore Microfono</t>
  </si>
  <si>
    <t>https://www.amazon.de/dp/B0BW3GCBG4</t>
  </si>
  <si>
    <t>B0C5R26V8Z</t>
  </si>
  <si>
    <t>X001S7O9VD</t>
  </si>
  <si>
    <t>Autoradio 1 Din con Bluetooth Vivavoce Android/IOS Mirror Link 5 Pollici Touchscreen Autoradio con Bluetooth FM Radio USB/AUX/EQ Controllo del Volante + Telecamera Posteriore Microfono Telecomando</t>
  </si>
  <si>
    <t>https://www.amazon.de/dp/B0C5R26V8Z</t>
  </si>
  <si>
    <t>B0CGX3RMM3</t>
  </si>
  <si>
    <t>X001USCEVR</t>
  </si>
  <si>
    <t>Wireless Carplay Android Auto Autoradio con 4K Telecamera Frontale, 6.86 Pollici Touchscreen Autoradio Portatile con Airplay/Android Cast/Bluetooh/Trasmettitore FM/GPS/Siri/AUX/USB/TF</t>
  </si>
  <si>
    <t>https://www.amazon.de/dp/B0CGX3RMM3</t>
  </si>
  <si>
    <t>B09NRKTW6T</t>
  </si>
  <si>
    <t>X001QNXBC7</t>
  </si>
  <si>
    <t>Lettore CD Desktop con Bluetooth Gueray Lettore CD Montabile a parete Altoparlanti HiFi Integrati portatili con Display a LED Home Audio Boombox Radio FM USB Lettore Musicale MP3 di Tipo c</t>
  </si>
  <si>
    <t>https://www.amazon.de/dp/B09NRKTW6T</t>
  </si>
  <si>
    <t>B0CS9B21T5</t>
  </si>
  <si>
    <t>X001XW9CZB</t>
  </si>
  <si>
    <t>Gueray Lettore CD Bluetooth Portatile Lettore CD Boombox con doppio Altoparlante Radio FM Display LCD Lettore CD con maniglia Design per la casa Supporto USB AUX Riproduzione Jack per Cuffie</t>
  </si>
  <si>
    <t>https://www.amazon.de/dp/B0CS9B21T5</t>
  </si>
  <si>
    <t>DESSEN Cover per Oppo A38 4G / Oppo A18 4G - Silicone Custodia Antiurto Protezione Fotocamera Case Sottile e Morbida TPU Bumper Antishock Anti-Impronte, Rosa</t>
  </si>
  <si>
    <t>DESSEN Silicone Cover con Anello per Sony Xperia10 V 2023, Adorabile Guscio Antishock con Supporto, Custodia Sottile Anti-impronta Digitale.5-8</t>
  </si>
  <si>
    <t>B0BTT5LKGJ</t>
  </si>
  <si>
    <t>DESSEN Cover per OPPO A17, Custodia Morbida in Silicone TPU/PC e Obiettivo Case, Antiurto Guscio con Magnetico Anello Rotante Supporto Bumper. Nero</t>
  </si>
  <si>
    <t>https://www.amazon.de/dp/B0BTT5LKGJ</t>
  </si>
  <si>
    <t>B0C4LL62T4</t>
  </si>
  <si>
    <t>DESSEN Trasparente Cover per Google Pixel 8, Custodia Protettiva per Antiurto Bumper, Guscio Silicone con Protezione del bordo Dello Schermo Ispessita. SS-Blu</t>
  </si>
  <si>
    <t>https://www.amazon.de/dp/B0C4LL62T4</t>
  </si>
  <si>
    <t>B0CSNBWD5M</t>
  </si>
  <si>
    <t>DESSEN Silicone Liquido Cover per Xiaomi Poco M6 Pro 4G/Redmi Note 13 Pro 4G, Custodia in TPU Morbido, Ultra Sottile Guscio, Anti-fingerprint, Antiurto Bumper Case. Verde</t>
  </si>
  <si>
    <t>https://www.amazon.de/dp/B0CSNBWD5M</t>
  </si>
  <si>
    <t>B0D4KB4TW4</t>
  </si>
  <si>
    <t>DESSEN Cover per Samsung Galaxy A05 - Silicone Custodia Antiurto Protezione Fotocamera Case Sottile e Morbida TPU Bumper Antishock Anti-Impronte, Viola</t>
  </si>
  <si>
    <t>https://www.amazon.de/dp/B0D4KB4TW4</t>
  </si>
  <si>
    <t>B0D4K9VTDB</t>
  </si>
  <si>
    <t>DESSEN Cover per Huawei Nova 12s - Silicone Custodia Antiurto Protezione Fotocamera Case Sottile e Morbida TPU Bumper Antishock Anti-Impronte, Rosa</t>
  </si>
  <si>
    <t>https://www.amazon.de/dp/B0D4K9VTDB</t>
  </si>
  <si>
    <t>B0D4K7NPD5</t>
  </si>
  <si>
    <t>DESSEN Cover per Huawei Honor 70 5G - Silicone Custodia Antiurto Protezione Fotocamera Case Sottile e Morbida TPU Bumper Antishock Anti-Impronte, Blu Chiaro</t>
  </si>
  <si>
    <t>https://www.amazon.de/dp/B0D4K7NPD5</t>
  </si>
  <si>
    <t>DESSEN Cover per ZTE Blade A53 con Anello Magnetico, Custodia Antiurto Morbida in Silicone e Obiettivo Case, Guscio Supporto Bumper. Verde</t>
  </si>
  <si>
    <t>DESSEN Trasparente Cover per Redmi Note 13 Pro+ Plus 5G, Custodia Protettiva per Antiurto Bumper, Guscio Silicone con Protezione del bordo Dello Schermo Ispessita. TM-Blu</t>
  </si>
  <si>
    <t>B0D4KC4V2Y</t>
  </si>
  <si>
    <t>DESSEN Cover per Samsung Galaxy M15 5G / F15 5G - Silicone Custodia Antiurto Protezione Fotocamera Case Sottile e Morbida TPU Bumper Antishock Anti-Impronte, Bianco</t>
  </si>
  <si>
    <t>https://www.amazon.de/dp/B0D4KC4V2Y</t>
  </si>
  <si>
    <t>B0C8NRK1NG</t>
  </si>
  <si>
    <t>DESSEN Cover Per Nokia XR21, con Slot per Schede e Funzione di Supporto, Custodia in Pelle PU Premium Stile Portafoglio con Chiusura Magnetica. Verde</t>
  </si>
  <si>
    <t>https://www.amazon.de/dp/B0C8NRK1NG</t>
  </si>
  <si>
    <t>DESSEN Silicone Cover per Xiaomi Redmi 12C, Custodia Protettiva per Antiurto Bumper, Protettiva Guscio Robusta Elegante con Cornice Elettroplaccata. Lavanda</t>
  </si>
  <si>
    <t>B0C9HB1C5B</t>
  </si>
  <si>
    <t>DESSEN Trasparente Cover per Huawei Nova 11i, Custodia Protettiva per Antiurto Bumper, Guscio Silicone con Protezione del bordo Dello Schermo Ispessita. Nero</t>
  </si>
  <si>
    <t>https://www.amazon.de/dp/B0C9HB1C5B</t>
  </si>
  <si>
    <t>DESSEN Cover per Xiaomi Poco X5 PRO 5G, Custodia con Anello Rotante a 360 Gradi Come Supporto, Sottile Antiurto in Morbido Silicone TPU/PC Case Bumper. Rosso</t>
  </si>
  <si>
    <t>B0D4KB27ZF</t>
  </si>
  <si>
    <t>DESSEN Cover per Huawei Honor 90 Lite 5G - Silicone Custodia Antiurto Protezione Fotocamera Case Sottile e Morbida TPU Bumper Antishock Anti-Impronte, Bianco</t>
  </si>
  <si>
    <t>https://www.amazon.de/dp/B0D4KB27ZF</t>
  </si>
  <si>
    <t>B0D4K8LTBK</t>
  </si>
  <si>
    <t>DESSEN Cover per Huawei Nova 12s - Silicone Custodia Antiurto Protezione Fotocamera Case Sottile e Morbida TPU Bumper Antishock Anti-Impronte, Rosso Vino</t>
  </si>
  <si>
    <t>https://www.amazon.de/dp/B0D4K8LTBK</t>
  </si>
  <si>
    <t>B0CT97HSKM</t>
  </si>
  <si>
    <t>DESSEN Cover per Redmi Note 13 Pro 4G, Wallet Style PU Leather Shell, Custodia a Libro Flip Smart Magnetica con Appoggio e Porta Carte di Credito. Nero</t>
  </si>
  <si>
    <t>https://www.amazon.de/dp/B0CT97HSKM</t>
  </si>
  <si>
    <t>DESSEN Cover per Motorola Moto G42 con Anello Magnetico, Custodia Antiurto Morbida in Silicone e Obiettivo Case, Guscio Supporto Bumper. Nero</t>
  </si>
  <si>
    <t>B0CCWBSK1P</t>
  </si>
  <si>
    <t>DESSEN Silicone Liquido Cover per OPPO Reno 10 5G /Reno 10(Reno10) Pro 5G, Custodia in TPU Morbido, Ultra Sottile Guscio, Anti-fingerprint, Antiurto Bumper Case. Lavanda</t>
  </si>
  <si>
    <t>https://www.amazon.de/dp/B0CCWBSK1P</t>
  </si>
  <si>
    <t>B0C9YHL8KD</t>
  </si>
  <si>
    <t>DESSEN Silicone Cover per Realme C35 4G, Custodia Protettiva per Antiurto Bumper, Protettiva Guscio Robusta Elegante con Cornice Elettroplaccata. Lavanda</t>
  </si>
  <si>
    <t>https://www.amazon.de/dp/B0C9YHL8KD</t>
  </si>
  <si>
    <t>DESSEN Silicone Liquido Cover per Redmi Note 13 Pro+ Plus 5G, Custodia Sottile con [Anti-fingerprint], [Morbida Microfibra], Setosa Guscio. Antiurto Case. Lavanda</t>
  </si>
  <si>
    <t>B0CCMRX6M1</t>
  </si>
  <si>
    <t>DESSEN Bella Custodia per Telefono per Realme C53, Custodia Protettiva Elegante con Bordi Placcati Delicati, Cover in Silicone TPU Ultra Sottile. Nero</t>
  </si>
  <si>
    <t>https://www.amazon.de/dp/B0CCMRX6M1</t>
  </si>
  <si>
    <t>DESSEN Cover per Huawei Nova 12s - Liquido Silicone Custodia Antiurto Protezione Case Sottile e Morbida TPU Bumper con Fodera Microfibra Antigraffio, Viola</t>
  </si>
  <si>
    <t>B0D2LRKGT2</t>
  </si>
  <si>
    <t>DESSEN Cover per Huawei Nova 12 SE - Liquido Silicone Custodia Antiurto Protezione Case Sottile e Morbida TPU Bumper con Fodera Microfibra Antigraffio, Nero</t>
  </si>
  <si>
    <t>https://www.amazon.de/dp/B0D2LRKGT2</t>
  </si>
  <si>
    <t>DESSEN Silicone Cover per Redmi Note 12 Pro+ Plus 5G Custodia Trasparente Antiurto Bumper Ultra-Sottile Soft Guscio con Modello Carino, Adatto per Ragazze Case.A11</t>
  </si>
  <si>
    <t>DESSEN Silicone Liquido Cover per OPPO A17 4G, Custodia in TPU Morbido, Ultra Leggero, Ultra Sottile, Resistente al Sudore, Antiurto Bumper Case. Blu</t>
  </si>
  <si>
    <t>DESSEN Cover per Xiaomi Redmi 12C / Xiaomi Redmi 11A, Custodia in TPU Trasparente, Cornice per PC Colorata, Protettiva in Silicone Antiscivolo Ultra Sottile Bumper Case. Nero</t>
  </si>
  <si>
    <t>DESSEN Cover per Oppo Realme 10 4G, Morbida in Silicone TPU Ultra Sottile, Custodia con Supporto per Anello Girevole, Antiurto Antiscivolo Bumper Case. Blu Reale</t>
  </si>
  <si>
    <t>B0CLJMC168</t>
  </si>
  <si>
    <t>DESSEN Trasparente Cover per Vivo V29 Lite 5G / Vivo Y78, Custodia Morbida Antiurto Bumper, Guscio Silicone Antiscivolo e Antigraffio con Elettrolitico Case. Rosa</t>
  </si>
  <si>
    <t>https://www.amazon.de/dp/B0CLJMC168</t>
  </si>
  <si>
    <t>DESSEN Cover per Redmi Note 13 Pro 4G, Gradiente Trasparente TPU Silicone Custodia con Angoli Rinforzati Antishock Protettiva Case Sottile e Morbida Anti-Impronte, Pink Green</t>
  </si>
  <si>
    <t>DESSEN Trasparente Cover per OPPO A78 5G/OPPO A58 5G, Custodia Morbida Antiurto Bumper, Guscio Silicone Antiscivolo e Antigraffio con Elettrolitico Case. Rosa</t>
  </si>
  <si>
    <t>DESSEN Cover per ZTE Blade A53, Morbida in Silicone TPU Ultra Sottile, Custodia con Supporto per Anello Girevole, Antiurto Antiscivolo Bumper Case. Nero</t>
  </si>
  <si>
    <t>B0CJ8P32BH</t>
  </si>
  <si>
    <t>DESSEN Cover per Moto Edge 40 Neo, Wallet Style PU Leather Shell, Custodia a Libro Flip Smart Magnetica con Appoggio e Porta Carte di Credito. Nero</t>
  </si>
  <si>
    <t>https://www.amazon.de/dp/B0CJ8P32BH</t>
  </si>
  <si>
    <t>B0CHQRZLH7</t>
  </si>
  <si>
    <t>DESSEN Bella Custodia per Telefono per Xiaomi Mi 13T, Custodia Protettiva Elegante con Bordi Placcati Delicati, Cover in Silicone TPU Ultra Sottile. Bianco</t>
  </si>
  <si>
    <t>https://www.amazon.de/dp/B0CHQRZLH7</t>
  </si>
  <si>
    <t>DESSEN Silicone Cover per Xiaomi Redmi Note 12 Pro 5G/POCO X5 Pro 5G, Custodia protettiva Antiurto Bumper a 360Â° per Schermo Intero, Anti-impronte e Guscio Protettivo Antiscivolo. Blu</t>
  </si>
  <si>
    <t>DESSEN silicone Cover per Redmi Note 11S | Note 11 4G, custodia Protettiva TPU Antiurto, Guscio Sottile, Morbido e Flessibile con Motivo e Vista 3D. 8266</t>
  </si>
  <si>
    <t>B0D2LQ9W61</t>
  </si>
  <si>
    <t>DESSEN Cover per Huawei Nova 12 SE - Liquido Silicone Custodia Antiurto Protezione Case Sottile e Morbida TPU Bumper con Fodera Microfibra Antigraffio, Viola</t>
  </si>
  <si>
    <t>https://www.amazon.de/dp/B0D2LQ9W61</t>
  </si>
  <si>
    <t>DESSEN Cover per Xiaomi Mi 13T Pro 5G/Xiaomi Mi 13T 5G, Custodia Magnetic in Pelle Morbida PU Goffrata a Farfalla, con Stand e Card Slot Bumper Retro portafoglio case. Blu</t>
  </si>
  <si>
    <t>B0BM3VDN52</t>
  </si>
  <si>
    <t>DESSEN Cover per Google Pixel 6, Custodia Morbida in Silicone TPU/PC e Obiettivo Case, Antiurto Guscio con Magnetico Anello Rotante Supporto Bumper. Blu</t>
  </si>
  <si>
    <t>https://www.amazon.de/dp/B0BM3VDN52</t>
  </si>
  <si>
    <t>DESSEN Silicone Liquido Cover per Xiaomi Redmi A3 4G, Custodia in TPU Morbido, Ultra Sottile Guscio, Anti-fingerprint, Antiurto Bumper Case. Blu</t>
  </si>
  <si>
    <t>B0CLJM2Y1P</t>
  </si>
  <si>
    <t>DESSEN Trasparente Cover per Vivo V29 Lite 5G / Vivo Y78, Custodia Morbida Antiurto Bumper, Guscio Silicone Antiscivolo e Antigraffio con Elettrolitico Case. Blu navy</t>
  </si>
  <si>
    <t>https://www.amazon.de/dp/B0CLJM2Y1P</t>
  </si>
  <si>
    <t>B09J2CCPK6</t>
  </si>
  <si>
    <t>X001SLWLAF</t>
  </si>
  <si>
    <t>Tiandirenhe Secchiello Ghiaccio LED da 5 L, Secchiello per Champagne per Ghiaccio con Luce LED Colorata, Sfumatura di Colore, Colore Flash per Champagne Beverage Beer Freezer Bar Club Bar</t>
  </si>
  <si>
    <t>https://www.amazon.de/dp/B09J2CCPK6</t>
  </si>
  <si>
    <t>B09YV7ZCG2</t>
  </si>
  <si>
    <t>0799093405068</t>
  </si>
  <si>
    <t>X0021IIG2B</t>
  </si>
  <si>
    <t>Giradischi Vinile, FYDEE Giradischi Bluetooth Vintage con 3 VelocitÃ  33/45/78 RPM e 2 Altoparlanti Incorporati, Lettore Vinile Portatile Supporta Jack per Cuffie, RCA, AUX - Legno Naturale</t>
  </si>
  <si>
    <t>https://www.amazon.de/dp/B09YV7ZCG2</t>
  </si>
  <si>
    <t>B0CFVG584J</t>
  </si>
  <si>
    <t>X001UNAKLD</t>
  </si>
  <si>
    <t>RIGIDON 1 Pieza Foco LED RGB Exterior, 30W Foco Proyector Exteriores con Control Remoto, Multicolor EstroboscÃ³pico RGB Regulable Luz de pared IP66 para DecoraciÃ³n Jardin Terraza Fiestas Hotel</t>
  </si>
  <si>
    <t>https://www.amazon.de/dp/B0CFVG584J</t>
  </si>
  <si>
    <t>2726 Audio Headsets</t>
  </si>
  <si>
    <t>ZZVOX9SFGS</t>
  </si>
  <si>
    <t>Impianto Stereo Casa Micro HiFi Compatto con lettore CD, Bluetooth, radio FM, USB, AUX-in, display LED e pulsante grande, telecomando</t>
  </si>
  <si>
    <t>B0CKHRV4NZ</t>
  </si>
  <si>
    <t>X001VRS49X</t>
  </si>
  <si>
    <t>128GB Registratore Vocale, Tonnlog Registratori Vocali Digitali Professionale Portatile con Attivazione Vocale, USB-C Registratore Audio per Lezioni Riunioni, Registrazione/Bloccare con un Solo Clic</t>
  </si>
  <si>
    <t>https://www.amazon.de/dp/B0CKHRV4NZ</t>
  </si>
  <si>
    <t>B09HQM8T5M</t>
  </si>
  <si>
    <t>X001LD89KL</t>
  </si>
  <si>
    <t>Cassa Bluetooth, 60W Altoparlante stereo wireless portatile ad alto volume con bassi ricchi, Bluetooth 5.0, luci colorate, batteria da 10000 mAh, altoparlante esterno per regali per feste a casa</t>
  </si>
  <si>
    <t>https://www.amazon.de/dp/B09HQM8T5M</t>
  </si>
  <si>
    <t>B0CHRQK453</t>
  </si>
  <si>
    <t>X0021WICV7</t>
  </si>
  <si>
    <t>Portatile lettore CD Boombox 20W con batteria ricaricabile, Stereo altoparlanti domestici con Bluetooth, USB, ingresso AUX 3.5mm, uscita cuffie, porta MIC, telecomando (118B)</t>
  </si>
  <si>
    <t>https://www.amazon.de/dp/B0CHRQK453</t>
  </si>
  <si>
    <t>LONPOO Lettore CD Boombox Portatile - Stereo con Radio FM, Ingresso Bluetooth, USB, AUX, Uscita Auricolari, Audio Domestico Compatto, AC o Alimentato a Batteria</t>
  </si>
  <si>
    <t>B0CJJJSVWQ</t>
  </si>
  <si>
    <t>X001VFV1OZ</t>
  </si>
  <si>
    <t>JOSHF Ampoule HID D2S 35W, 2024 Mise Ã  niveau 6000K Blanc, Remplace Ampoule de phare HID au xÃ©non D2S - 2Ampoules</t>
  </si>
  <si>
    <t>https://www.amazon.de/dp/B0CJJJSVWQ</t>
  </si>
  <si>
    <t>B0CCS37KQ3</t>
  </si>
  <si>
    <t>X001UKOE7R</t>
  </si>
  <si>
    <t>Telecamera per ispezione endoscopio Industriale, Sanyipace Endoscopio Industriale con Schermo LCD da 4,3, 1080P HD Endoscopio con 8 LED, Telecamera Sonda Endoscopica Impermeabile IP67 Cavo da 5M</t>
  </si>
  <si>
    <t>https://www.amazon.de/dp/B0CCS37KQ3</t>
  </si>
  <si>
    <t>B0D41ZCP9Z</t>
  </si>
  <si>
    <t>0782003391964</t>
  </si>
  <si>
    <t>X0025MHLVP</t>
  </si>
  <si>
    <t>melasta Akku 14.4V 6500mAh fÃ¼r Neato Staubsauger, Lithium-Ionen Akku fÃ¼r NeatoBotvac D3 D4 D5 D6 D7 945-0225 Serie</t>
  </si>
  <si>
    <t>https://www.amazon.de/dp/B0D41ZCP9Z</t>
  </si>
  <si>
    <t>B0D9N7Q34D</t>
  </si>
  <si>
    <t>X0023H69KB</t>
  </si>
  <si>
    <t>Smiling Shark Intelligente LED Sveglia Luce, Lampada Sveglia Atmosfera con Altoparlante Bluetooth &amp; Ricarica Senza Fili Controllo App Dimmerabile Smart Wake Up Light per Casa Decorazione Regalo</t>
  </si>
  <si>
    <t>https://www.amazon.de/dp/B0D9N7Q34D</t>
  </si>
  <si>
    <t>B0D9NGD4TL</t>
  </si>
  <si>
    <t>X0023HEF4N</t>
  </si>
  <si>
    <t>Smiling Shark Intelligente LED Sveglia Luce, Lampada Sveglia Atmosfera con Altoparlante Bluetooth Ricarica Senza Fili Controllo Bottone 10 ModalitÃ  D'illuminazione Wake Up Light per Casa Decorazione</t>
  </si>
  <si>
    <t>https://www.amazon.de/dp/B0D9NGD4TL</t>
  </si>
  <si>
    <t>B0D9N9NXVP</t>
  </si>
  <si>
    <t>X0023HEIUJ</t>
  </si>
  <si>
    <t>https://www.amazon.de/dp/B0D9N9NXVP</t>
  </si>
  <si>
    <t>B0D9NDS2QM</t>
  </si>
  <si>
    <t>X0023HF9FH</t>
  </si>
  <si>
    <t>https://www.amazon.de/dp/B0D9NDS2QM</t>
  </si>
  <si>
    <t>Ivy Shi Damen Vollbrust Corsage Korsett Top Gothic Vintage Corsagen Bustier Corsette- Gr. 44 (4XL), Schwarz</t>
  </si>
  <si>
    <t>https://www.amazon.de/dp/B00HB6MCTS</t>
  </si>
  <si>
    <t>Missufe Double Layered RÃ¼schen Ã„rmellos Kleider Damen Sommer Freizeit V-Ausschnitt SpaghettitrÃ¤ger Swing Skater TrÃ¤gerkleid (WeiÃŸ, X-GroÃŸ)</t>
  </si>
  <si>
    <t>https://www.amazon.de/dp/B0D3Q6CNRQ</t>
  </si>
  <si>
    <t>Missufe Maxi RÃ¼sche FlÃ¼gelÃ¤rmel Cocktail Abendkleider Damen Ballkleid Schlitz Meerjungfrau Bodycon Hochzeit Festlich Kleid (Navy Blau, Mittel)</t>
  </si>
  <si>
    <t>https://www.amazon.de/dp/B0D2L8DFSB</t>
  </si>
  <si>
    <t>Missufe Kurzarm Sommer V Ausschnitt Body Damen Elegant RÃ¼schen Oberteil Top (DunkelgrÃ¼n, X-GroÃŸ)</t>
  </si>
  <si>
    <t>https://www.amazon.de/dp/B0CXSRXM4D</t>
  </si>
  <si>
    <t>Missufe Minirock Sommerrock RÃ¶cke Wickelrock Bleistiftrock Damen Skirt Hohe Taille Tulpe Geraffter Freizeitrock (Schwarz, X-Large)</t>
  </si>
  <si>
    <t>https://www.amazon.de/dp/B0D3D2Y6JY</t>
  </si>
  <si>
    <t>CheChury Zweiteiler Damen Lounge Set V-Ausschnitt Einfarbig Loungewear Gerippt Shirt Top LangÃ¤rm mit Hose 2-Teiliges Hausanzug Jogginganzug Loungewear NachtwÃ¤sche Hauskleidung Freizeit Outfit</t>
  </si>
  <si>
    <t>https://www.amazon.de/dp/B0D9QBDXF1</t>
  </si>
  <si>
    <t>CheChury Damen Leinenhose Weite Sommerhosen Leicht mit Elastischem Bund Casual Loose Fit Trousers Freizeithose mit Taschen Frauen Hosen Hippie Boho Haremshosen</t>
  </si>
  <si>
    <t>https://www.amazon.de/dp/B0BTYH29P3</t>
  </si>
  <si>
    <t>CheChury Damen Fischernetz Bodystocking Plus Size Schrittlos Bodysuit Sexy Strumpfhosen Weiche Ã„rmellos NachtwÃ¤sche Dessous Spitze</t>
  </si>
  <si>
    <t>https://www.amazon.de/dp/B0B829MMNX</t>
  </si>
  <si>
    <t>CheChury Damen Pyjama Set Kuschelig Winter Fleece Warm Hausanzug Elegant SÃ¼ÃŸe PlÃ¼sch Schlafanzug Flauschig Freizeitanzug Thermo Thermobekleidung Zweiteiler Ensembles Langarm NachtwÃ¤sche</t>
  </si>
  <si>
    <t>https://www.amazon.de/dp/B0CDX2TWTR</t>
  </si>
  <si>
    <t>CheChury Thermostrumpfhosen fÃ¼r Damen Strumpfhosen Damen Winter Fleece GefÃ¼tterte Strumpfhose Leggings mit Innenfleece Winter GefÃ¤lschte Durchscheinend Pantyhose Warmer Stretch Thermo Strumpfhose</t>
  </si>
  <si>
    <t>https://www.amazon.de/dp/B0DCDYRS1C</t>
  </si>
  <si>
    <t>CheChury StrickmÃ¼tze Schal Touchscreen Handschuhe Thermosocken Set Damen Beanie Gestrickt Winter Fleece Pompom Winterschal Kombi Wintersocken Set Loop Grobstrick Kombi Set Loop Schal Geschenk,WeiÃŸ</t>
  </si>
  <si>
    <t>https://www.amazon.de/dp/B0B8CQVXCK</t>
  </si>
  <si>
    <t>https://www.amazon.de/dp/B0D9QB29VP</t>
  </si>
  <si>
    <t>https://www.amazon.de/dp/B0D9Q96CJQ</t>
  </si>
  <si>
    <t>CheChury Damen Samtkleid Bodycon Lang Kleid V-Ausschnitt Langarm Sexy Maxikleid Elegant Schmal Cocktailkleid Partykleid Freizeitkleid Mode Abendkleid Bleistiftkleid Business Party Herbst und Winter</t>
  </si>
  <si>
    <t>https://www.amazon.de/dp/B0CDX5VQ5W</t>
  </si>
  <si>
    <t>CheChury Strickpullover Pullover LÃ¤ssige Sweater Rollkragen Strickpullover Rollkragenshirt Damen Herbst Strickpullover Langarm Locker Basic Tunika Tops Soft-Touch-Pullover mit Trichterkragen</t>
  </si>
  <si>
    <t>https://www.amazon.de/dp/B0DCN6ML4M</t>
  </si>
  <si>
    <t>CheChury T-Shirt Damen Gym Top Sport Oberteil Yoga Langarm Crop Top Sportshirt Leicht Fitness Oberteil Freizeitjacke Sweatjacke Laufjacke Trainingsjacke mit Halbem ReiÃŸverschluss und Daumenloch</t>
  </si>
  <si>
    <t>https://www.amazon.de/dp/B0D9Q6R5B3</t>
  </si>
  <si>
    <t>CheChury Sexy Dessous Damen Babydoll ReizwÃ¤sche Nachthemd Kurz Damen UnterwÃ¤sche Sexy Set Negligee Lingerie V-Ausschnitt Transluzente Spitze Sleepwear Kleid mit Tanga Valentinstag</t>
  </si>
  <si>
    <t>https://www.amazon.de/dp/B0CHHXJFY1</t>
  </si>
  <si>
    <t>CheChuey Samtkleid Elegant Abendkleid Winterkleid Langarm Bodycon Kleid Cocktailkleid Partykleid Wickelkleid Samt Maxikleid Freizeitkleid Festliche Kleider V-Ausschnitt Partykleid Silvester Kleid</t>
  </si>
  <si>
    <t>https://www.amazon.de/dp/B0DCJV6QJJ</t>
  </si>
  <si>
    <t>CheChury Jogginganzug Damen Zweiteiler Trainingsanzug Winter Rundhals Hausanzug Zweiteilig Frauen Einfarbig Trainingsanzug Sportanzug Langarm Oberteile und Jogginghose Pullover und Hose Taschen</t>
  </si>
  <si>
    <t>https://www.amazon.de/dp/B0DCZ5664F</t>
  </si>
  <si>
    <t>CheChury Jogginghose Herren Winter Fleece Sporthose Herren Lang Baumwolle Freizeithose mit Taschen Trainingshose Sport Hosen MÃ¤nner Sweatpants Jogger Verstellbarer GÃ¼rtel Laufhose Hose,Schwarz,L</t>
  </si>
  <si>
    <t>https://www.amazon.de/dp/B0B8SQ566X</t>
  </si>
  <si>
    <t>https://www.amazon.de/dp/B0D9Q9ZRLN</t>
  </si>
  <si>
    <t>https://www.amazon.de/dp/B0D9Q97MS4</t>
  </si>
  <si>
    <t>CheChury Bandeau BH TrÃ¤gerlos Gepolstert TrÃ¤gerloser BH Push Up mit Rutschfester Silikon Transparente TrÃ¤ger Damen Tube Top Bralette ohne BÃ¼gel Bralette Nahtlos Umwickelter Brust BH Dehnbar</t>
  </si>
  <si>
    <t>https://www.amazon.de/dp/B0CTHNXST5</t>
  </si>
  <si>
    <t>https://www.amazon.de/dp/B0DCF2H5VV</t>
  </si>
  <si>
    <t>https://www.amazon.de/dp/B0CHHXM76T</t>
  </si>
  <si>
    <t>CheChury Sexy Dessous Set Damen Babydoll ReizwÃ¤sche Nachthemd Kurz Damen UnterwÃ¤sche Sexy Set Negligee Lingerie V-Ausschnitt Spitze Sleepwear Kleid mit Tanga Backless Nachthemd Valentinstag</t>
  </si>
  <si>
    <t>https://www.amazon.de/dp/B0CGLWPNWJ</t>
  </si>
  <si>
    <t>CheChury Strumpfhosen Damen Winter GefÃ¼tterte Strumpfhose PlÃ¼schstrÃ¼mpfe Perfekt Beine Warm Fleece Pantyhose Thermo strumpfhose fÃ¼r Damen Warme Fleece Thermal Tights Innenfleece Blickdichte Leggins</t>
  </si>
  <si>
    <t>https://www.amazon.de/dp/B0DCHZ8F6S</t>
  </si>
  <si>
    <t>CheChury Damen Winter Strumpfhosen GefÃ¼tterte PlÃ¼schstrÃ¼mpfe Perfekt Beine Warm Fleece Pantyhose Thermo Strumpfhose fÃ¼r Damen Warme Fleece Thermal Tights Innenfleece Blickdichte Leggins</t>
  </si>
  <si>
    <t>https://www.amazon.de/dp/B0DCJLLQ6L</t>
  </si>
  <si>
    <t>CheChury Bikini Damen Set V-Ausschnitt Bikini-Oberteil Und Schmeichelhaft High Waist Bikini-Unterteile Hinten Festbinden Bademode Weiche Schwimmanzug Bademode Mit Verstellbaren Schultergurten</t>
  </si>
  <si>
    <t>https://www.amazon.de/dp/B0CX55J6S9</t>
  </si>
  <si>
    <t>RSLOVE Halterlose StrÃ¼mpfe Damen Sexy - Spitze StrapsstrÃ¼mpfe NylonstrÃ¼mpfe mit Rutschfestem Silicone Schwarz und Rot L</t>
  </si>
  <si>
    <t>https://www.amazon.de/dp/B0DJP5SXV9</t>
  </si>
  <si>
    <t>RSLOVE NachtwÃ¤sche Damen Sexy Set - Pyjama Schlafanzug Kurz Frauen 2 Piece Weinrot XXL</t>
  </si>
  <si>
    <t>https://www.amazon.de/dp/B0DLKSYMRB</t>
  </si>
  <si>
    <t>RSLOVE Sexy Dessous fÃ¼r Damen - Spitzen Body mit Bademantel NachtwÃ¤sche Set UnterwÃ¤sche Negligee Schwarz XXL</t>
  </si>
  <si>
    <t>https://www.amazon.de/dp/B0DKJNSJYH</t>
  </si>
  <si>
    <t>RSLOVE Halterlose StrÃ¼mpfe Damen Sexy - Spitze StrapsstrÃ¼mpfe NylonstrÃ¼mpfe mit Rutschfestem Silicone WeiÃŸ L</t>
  </si>
  <si>
    <t>https://www.amazon.de/dp/B0DFM4C7HC</t>
  </si>
  <si>
    <t>RSLOVE Damen Spitzen Halterlose StrÃ¼mpfe - Hohe Oberschenkel mit Rutschfestem Silicone SpitzenstrÃ¼mpfe fÃ¼r Damen 20 DEN Schwarz L</t>
  </si>
  <si>
    <t>https://www.amazon.de/dp/B0DRVCSJD8</t>
  </si>
  <si>
    <t>RSLOVE NachtwÃ¤sche Damen Sexy Set - Pyjama Schlafanzug Kurz Frauen 2 Piece WeiÃŸ XL</t>
  </si>
  <si>
    <t>https://www.amazon.de/dp/B0DLKR743G</t>
  </si>
  <si>
    <t>RSLOVE Sexy Babydoll Dessous fÃ¼r Damen - Spitze Negligee V-Ausschnitt NachtwÃ¤sche Kleid BlaugrÃ¼n XL</t>
  </si>
  <si>
    <t>https://www.amazon.de/dp/B0DM9JQQMP</t>
  </si>
  <si>
    <t>RSLOVE Damen Dessous Set Spitze Teddy BÃ¼gel Babydoll Bodysuit mit StrumpfgÃ¼rteln sexy BH und HÃ¶schen Sets Rot M</t>
  </si>
  <si>
    <t>https://www.amazon.de/dp/B0DK1H23YF</t>
  </si>
  <si>
    <t>RSLOVE Weihnachten KostÃ¼m Damen Weihnachtsoutfit - Weihnachts Dessous Kleid Sexy Santa Babydoll Outfit mit Cape Rot S</t>
  </si>
  <si>
    <t>https://www.amazon.de/dp/B0DH24JNYW</t>
  </si>
  <si>
    <t>RSLOVE Dessous Damen Sexy Babydoll - Spitze Negligees NachtwÃ¤sche V-Ausschnitt ReizwÃ¤sche WeiÃŸ M</t>
  </si>
  <si>
    <t>https://www.amazon.de/dp/B0DD46V32S</t>
  </si>
  <si>
    <t>RSLOVE Dessous Sets fÃ¼r Damen - UnterwÃ¤sche Frauen Sexy Lingerie BH 3 Pieces Schwarz L</t>
  </si>
  <si>
    <t>https://www.amazon.de/dp/B0DPX73XY9</t>
  </si>
  <si>
    <t>RSLOVE Negligee Damen Sexy Dessous - Push Up Babydoll Kleid Spitze NachtwÃ¤sche Rot XXL</t>
  </si>
  <si>
    <t>https://www.amazon.de/dp/B0DLBD2JYW</t>
  </si>
  <si>
    <t>RSLOVE UnterwÃ¤sche Frauen Sexy Set - Dessous fÃ¼r Damen BH Strapsen 3 Pieces Schwarz S</t>
  </si>
  <si>
    <t>https://www.amazon.de/dp/B0DMWD5JCP</t>
  </si>
  <si>
    <t>RSLOVE Sexy Babydoll Dessous fÃ¼r Damen - Spitze Negligees NachtwÃ¤sche Mesh ReizwÃ¤sche mit Panty WeiÃŸ L</t>
  </si>
  <si>
    <t>https://www.amazon.de/dp/B0DK95BP6D</t>
  </si>
  <si>
    <t>RSLOVE Damen Spitzen Halterlose StrÃ¼mpfe - Hohe Oberschenkel mit Rutschfestem Silicone SpitzenstrÃ¼mpfe fÃ¼r Damen 20 DEN Rot EinheitsgrÃ¶ÃŸe</t>
  </si>
  <si>
    <t>https://www.amazon.de/dp/B0DFM5FWJN</t>
  </si>
  <si>
    <t>RSLOVE Sexy Babydoll Dessous fÃ¼r Damen - Spitze Negligee V-Ausschnitt NachtwÃ¤sche Kleid DunkelgrÃ¼n XL</t>
  </si>
  <si>
    <t>https://www.amazon.de/dp/B0DM9KQMYY</t>
  </si>
  <si>
    <t>RSLOVE Halterlose StrÃ¼mpfe fÃ¼r Damen Sexy- StrapsstrÃ¼mpfe mit Spitze Schwarz</t>
  </si>
  <si>
    <t>https://www.amazon.de/dp/B0DN1KFY7J</t>
  </si>
  <si>
    <t>RSLOVE Babydoll Dessous fÃ¼r Frauen - Negligee Damen Sexy Lace Lingerie Sexy for Women NachtwÃ¤sche Schwarz XL</t>
  </si>
  <si>
    <t>https://www.amazon.de/dp/B0DKJ8X7PD</t>
  </si>
  <si>
    <t>RSLOVE Dessous Sets fÃ¼r Damen - UnterwÃ¤sche Frauen Sexy Lingerie BH 3 Pieces Rot L</t>
  </si>
  <si>
    <t>https://www.amazon.de/dp/B0DPX6CY8Y</t>
  </si>
  <si>
    <t>RSLOVE Damen Dessous Babydoll Seide NachtwÃ¤sche Sexy Slips Spitzenhemdchen Negligees Herz Schwarz M</t>
  </si>
  <si>
    <t>https://www.amazon.de/dp/B0DHV77MKN</t>
  </si>
  <si>
    <t>RSLOVE NachtwÃ¤sche Damen Sexy Set - Pyjama Schlafanzug Kurz Frauen 2 Piece Schwarz XL</t>
  </si>
  <si>
    <t>https://www.amazon.de/dp/B0DLKRY6B6</t>
  </si>
  <si>
    <t>RSLOVE NachtwÃ¤sche Damen Sexy Set - Pyjama Schlafanzug Kurz Frauen 2 Piece Weinrot L</t>
  </si>
  <si>
    <t>https://www.amazon.de/dp/B0DLKQWC2N</t>
  </si>
  <si>
    <t>RSLOVE UnterwÃ¤sche Frauen Sexy Set - Dessous fÃ¼r Damen BH Strapsen 3 Pieces Schwarz XL</t>
  </si>
  <si>
    <t>https://www.amazon.de/dp/B0DMWDM2GJ</t>
  </si>
  <si>
    <t>RSLOVE Sexy Babydoll Dessous fÃ¼r Damen - Spitze Negligee V-Ausschnitt NachtwÃ¤sche Kleid Weinrot XL</t>
  </si>
  <si>
    <t>https://www.amazon.de/dp/B0DM9G93MT</t>
  </si>
  <si>
    <t>RSLOVE Halterlose StrÃ¼mpfe Damen Sexy - Spitze StrapsstrÃ¼mpfe NylonstrÃ¼mpfe mit Rutschfestem Silicone Rot L</t>
  </si>
  <si>
    <t>https://www.amazon.de/dp/B0DFM387M9</t>
  </si>
  <si>
    <t>RSLOVE Sexy Dessous fÃ¼r Damen Spitzen-Babydoll mit Morgenmantel Nachtkleid NachtwÃ¤sche Schwarz Rot L</t>
  </si>
  <si>
    <t>https://www.amazon.de/dp/B0D9W711FD</t>
  </si>
  <si>
    <t>RSLOVE Damen Dessous Babydoll Seide NachtwÃ¤sche Sexy Slips Spitzenhemdchen Negligees Herz Schwarz S</t>
  </si>
  <si>
    <t>https://www.amazon.de/dp/B0DHV4V35X</t>
  </si>
  <si>
    <t>RSLOVE Damen Dessous Set Spitzen UnterwÃ¤sche Sexy ReizwÃ¤sche mit Strapsen BH und G-String mit StrumpfgÃ¼rteln 3 Teilige Weinrot S</t>
  </si>
  <si>
    <t>https://www.amazon.de/dp/B0DDNVTJ8F</t>
  </si>
  <si>
    <t>RSLOVE NetzstrÃ¼mpfe Halterlos Damen Sexy - Fischnetz Halterlose StrÃ¼mpfe fÃ¼r Damen Oberschenkel Spitze StrÃ¼mpfe EinheitsgrÃ¶ÃŸe Schwarz</t>
  </si>
  <si>
    <t>https://www.amazon.de/dp/B0DQY2BQ7H</t>
  </si>
  <si>
    <t>RSLOVE Halterlose StrÃ¼mpfe Damen Sexy - Spitze StrapsstrÃ¼mpfe NylonstrÃ¼mpfe mit Rutschfestem Silicone Beige L</t>
  </si>
  <si>
    <t>https://www.amazon.de/dp/B0DFM1KFY2</t>
  </si>
  <si>
    <t>RSLOVE Halterlose StrÃ¼mpfe Damen Sexy - Spitze StrapsstrÃ¼mpfe NylonstrÃ¼mpfe mit Rutschfestem Silicone Schwarz und Rot</t>
  </si>
  <si>
    <t>https://www.amazon.de/dp/B0DJP4JP85</t>
  </si>
  <si>
    <t>RSLOVE Weihnachten KostÃ¼m Damen Weihnachtsoutfit - Weihnachts Dessous Kleid Sexy Santa Babydoll Outfit mit Cape Rot L</t>
  </si>
  <si>
    <t>https://www.amazon.de/dp/B0DH278XR6</t>
  </si>
  <si>
    <t>RSLOVE Damen Dessous Babydoll Seide NachtwÃ¤sche Sexy Slips Spitzenhemdchen Negligees Herz Schwarz XL</t>
  </si>
  <si>
    <t>https://www.amazon.de/dp/B0DHV75WQV</t>
  </si>
  <si>
    <t>RSLOVE Spitze Damen Sexy Nachthemd - Babydoll Sexy NachtwÃ¤sche Frauen Negligee Damen Sexy Nachtkleid mit G-String Lila M</t>
  </si>
  <si>
    <t>https://www.amazon.de/dp/B0DLL3RJQN</t>
  </si>
  <si>
    <t>RSLOVE UnterwÃ¤sche Frauen Sexy Set - Dessous fÃ¼r Damen BH Strapsen 3 Pieces Schwarz L</t>
  </si>
  <si>
    <t>https://www.amazon.de/dp/B0DMWD2XK7</t>
  </si>
  <si>
    <t>RSLOVE Sexy Babydoll Dessous fÃ¼r Damen - Spitze Negligees NachtwÃ¤sche Mesh ReizwÃ¤sche mit Panty Rosa XXL</t>
  </si>
  <si>
    <t>https://www.amazon.de/dp/B0DK945LH7</t>
  </si>
  <si>
    <t>RSLOVE Halterlose StrÃ¼mpfe fÃ¼r Damen Sexy- StrapsstrÃ¼mpfe mit Spitze Beige</t>
  </si>
  <si>
    <t>https://www.amazon.de/dp/B0DN1LF5N5</t>
  </si>
  <si>
    <t>RSLOVE Halterlose StrÃ¼mpfe fÃ¼r Damen Sexy- StrapsstrÃ¼mpfe fÃ¼r Strumpfhalter Schwarz</t>
  </si>
  <si>
    <t>https://www.amazon.de/dp/B0DS2JMBKC</t>
  </si>
  <si>
    <t>RSLOVE Sexy Dessous fÃ¼r Damen Spitzen-Babydoll mit Morgenmantel Nachtkleid NachtwÃ¤sche Schwarz Rot XL</t>
  </si>
  <si>
    <t>https://www.amazon.de/dp/B0D9W7PB4R</t>
  </si>
  <si>
    <t>RSLOVE Damen Dessous Set Spitze Teddy BÃ¼gel Babydoll Bodysuit mit StrumpfgÃ¼rteln sexy BH und HÃ¶schen Sets Rot L</t>
  </si>
  <si>
    <t>https://www.amazon.de/dp/B0DK1FHTWW</t>
  </si>
  <si>
    <t>RSLOVE Sexy Dessous Set fÃ¼r Damen 3 teilig Spitzen Kimono mit BH und HÃ¶schen Schwarz Rot S</t>
  </si>
  <si>
    <t>https://www.amazon.de/dp/B0DDCBCWH7</t>
  </si>
  <si>
    <t>RSLOVE Damen Schlafanzug Satin Pyjama - Sexy Pyjama Set Frauen NachtwÃ¤sche Zweiteiliger V-Ausschnitt Ã„rmellos Rot XXL</t>
  </si>
  <si>
    <t>https://www.amazon.de/dp/B0DK9DXSGP</t>
  </si>
  <si>
    <t>RSLOVE UnterwÃ¤sche Frauen Sexy Set - Dessous fÃ¼r Damen BH Strapsen 3 Pieces Hellblau XL</t>
  </si>
  <si>
    <t>https://www.amazon.de/dp/B0DMWBCZN5</t>
  </si>
  <si>
    <t>RSLOVE Sexy Babydoll Dessous fÃ¼r Damen - Spitze Negligees NachtwÃ¤sche Mesh ReizwÃ¤sche mit Panty Weinrot L</t>
  </si>
  <si>
    <t>https://www.amazon.de/dp/B0DK95LTBT</t>
  </si>
  <si>
    <t>RSLOVE Sexy Babydoll Dessous fÃ¼r Damen - Spitze Negligee V-Ausschnitt NachtwÃ¤sche Kleid Schwarz XL</t>
  </si>
  <si>
    <t>https://www.amazon.de/dp/B0DM9HWB9L</t>
  </si>
  <si>
    <t>RSLOVE Halterlose StrÃ¼mpfe Damen Sexy - Spitze StrapsstrÃ¼mpfe NylonstrÃ¼mpfe mit Rutschfestem Silicone Schwarz, EinheitsgrÃ¶ÃŸe, 2er-Pack</t>
  </si>
  <si>
    <t>https://www.amazon.de/dp/B0DQP6QX12</t>
  </si>
  <si>
    <t>RSLOVE Negligee Damen Sexy Dessous - Push Up Babydoll Kleid Spitze NachtwÃ¤sche Rot S</t>
  </si>
  <si>
    <t>https://www.amazon.de/dp/B0DLBFHP9D</t>
  </si>
  <si>
    <t>RSLOVE Spitze Damen Sexy Nachthemd - Babydoll Sexy NachtwÃ¤sche Frauen Negligee Damen Sexy Nachtkleid mit G-String Lila L</t>
  </si>
  <si>
    <t>https://www.amazon.de/dp/B0DLL2GJF9</t>
  </si>
  <si>
    <t>RSLOVE Sexy Babydoll Dessous fÃ¼r Damen - Spitze Negligees NachtwÃ¤sche Mesh ReizwÃ¤sche mit Panty Rosa M</t>
  </si>
  <si>
    <t>https://www.amazon.de/dp/B0DK95GMYJ</t>
  </si>
  <si>
    <t>RSLOVE SpitzenstrÃ¼mpfe, selbstfixierend, fÃ¼r Damen, Strumpfhalter, rutschfest, Silikon, bordeaux, 42</t>
  </si>
  <si>
    <t>https://www.amazon.de/dp/B0DN6B8KZJ</t>
  </si>
  <si>
    <t>RSLOVE 80 DEN Damen Strumpfhose â€“ Weiche Blickdicht Feinstrumpfhose Elastisch Hochtaillierte StrÃ¼mpfe Braun L</t>
  </si>
  <si>
    <t>https://www.amazon.de/dp/B0DNZDFHX3</t>
  </si>
  <si>
    <t>SZIVYSHI Damen Ãœberbrustkorsett mit Sweetheart-SchnÃ¼rung, Kunststoffknochen, Bustier-Top, Dunkelblau 1, 38</t>
  </si>
  <si>
    <t>https://www.amazon.de/dp/B0CR5VBFRZ</t>
  </si>
  <si>
    <t>Ivy Shi Damen Vollbrust Corsage Korsett Top Gothic Vintage Corsagen Bustier Corsette- Gr. 34 (M), GrÃ¼n</t>
  </si>
  <si>
    <t>https://www.amazon.de/dp/B00HB6MDTC</t>
  </si>
  <si>
    <t>SZIVYSHI Cabana Blau Korsett fÃ¼r Frauen - Bustier Shapewear Corset - trÃ¤gerlos Vintage viktorianischen Vollbrust Mode Spitze Taille Mieder fÃ¼r Night Out - GrÃ¶ÃŸe XXS</t>
  </si>
  <si>
    <t>https://www.amazon.de/dp/B0DNCDPV5P</t>
  </si>
  <si>
    <t>SZIVYSHI Damen Korsett Vollbrust Corsage Top Gothic Vintage Korsage Bustier Frauen Corset, Schwarz, S</t>
  </si>
  <si>
    <t>https://www.amazon.de/dp/B0D9K98C79</t>
  </si>
  <si>
    <t>SZIVYSHI Damen Korsett Vollbrust Corsage Top Gothic Vintage Korsage Bustier Frauen Corset, Schwarz, GrÃ¶ÃŸe L</t>
  </si>
  <si>
    <t>https://www.amazon.de/dp/B0D9KBTJRG</t>
  </si>
  <si>
    <t>SZIVYSHI Korsett Damen Vollbrust Corsage Top Gothic Vintage Corset Bustier Corsette- Gr. 32 (S), GrÃ¼n</t>
  </si>
  <si>
    <t>https://www.amazon.de/dp/B00HB6MDRY</t>
  </si>
  <si>
    <t>SZIVYSHI Frauen Halloween Weihnachten Overbust Lace up RÃ¼cken Korsett mit Schulter Ã„rmel, Schwarz -M(Taillenumfang:66cm)</t>
  </si>
  <si>
    <t>https://www.amazon.de/dp/B075KC923B</t>
  </si>
  <si>
    <t>SZIVYSHI weiÃŸ Korsett Oberteil fÃ¼r Frauen - Overbust SchnÃ¼r Taille Corsage BH - Plum Blossom Bambusmuster - GrÃ¶ÃŸe XXL</t>
  </si>
  <si>
    <t>https://www.amazon.de/dp/B0CR5RGZDV</t>
  </si>
  <si>
    <t>SZIVYSHI Damen Ãœberbrustkorsett mit Sweetheart-SchnÃ¼rung, Kunststoffknochen, Bustier-Top, Gelb 1, 50</t>
  </si>
  <si>
    <t>https://www.amazon.de/dp/B0D1R82M2V</t>
  </si>
  <si>
    <t>SZIVYSHI Cabana Blau Korsett fÃ¼r Frauen - Bustier Shapewear Corset - trÃ¤gerlos Vintage viktorianischen Vollbrust Mode Spitze Taille Mieder fÃ¼r Night Out - GrÃ¶ÃŸe S</t>
  </si>
  <si>
    <t>https://www.amazon.de/dp/B0DNCGW1FR</t>
  </si>
  <si>
    <t>SZIVYSHI Damen Korsett Sexy Corsage Corset - Top fÃ¼r KostÃ¼m, Outfit, ReizwÃ¤sche, Steampunk, Gothic, Piraten, Lack, Frauen, Extrem, Body &amp; Sexspielzeug - Schwarz und GrÃ¼n - GroÃŸe S</t>
  </si>
  <si>
    <t>https://www.amazon.de/dp/B0BYNSL41C</t>
  </si>
  <si>
    <t>SZIVYSHI Damen Ãœberbrustkorsett mit Sweetheart-SchnÃ¼rung, Kunststoffknochen, Bustier-Top, Lila 1, 54</t>
  </si>
  <si>
    <t>https://www.amazon.de/dp/B0D1R8DJ64</t>
  </si>
  <si>
    <t>Ivy Shi Damen Vollbrust Corsage Korsett Top Gothic Vintage Corsagen Bustier Corsette- Gr. 46 (5XL), Schwarz</t>
  </si>
  <si>
    <t>https://www.amazon.de/dp/B00HB6MCSY</t>
  </si>
  <si>
    <t>Ivy Shi Damen Vollbrust Corsage Korsett Top Gothic Vintage Corsagen Bustier Corsette- Gr. 38 (XL), Rot</t>
  </si>
  <si>
    <t>https://www.amazon.de/dp/B00HB6MCV6</t>
  </si>
  <si>
    <t>SZIVYSHI Damen Unterbrust Satin Lace Up Waist Cincher Corsage Top Shaper Bustier Rosa L</t>
  </si>
  <si>
    <t>https://www.amazon.de/dp/B06Y6LQNBX</t>
  </si>
  <si>
    <t>SZIVYSHI Korsett Damen Unterbrust Satin Lace Up Waist Cincher Corset Top Shaper Corsage (M, Schwarz)</t>
  </si>
  <si>
    <t>https://www.amazon.de/dp/B00I3TEAT2</t>
  </si>
  <si>
    <t>Ivy Shi Damen Vollbrust Corsage Korsett Top Gothic Vintage Corsagen Bustier Corsette- Gr. 36 (L), Rot</t>
  </si>
  <si>
    <t>https://www.amazon.de/dp/B00HB6MCZC</t>
  </si>
  <si>
    <t>SZIVYSHI Damen Ãœberbrustkorsett mit Sweetheart-SchnÃ¼rung, Kunststoffknochen, Bustier-Top, Hellblau 1, 32</t>
  </si>
  <si>
    <t>https://www.amazon.de/dp/B0CR5XSF2Z</t>
  </si>
  <si>
    <t>SZIVYSHI Damen Korsett Sexy Corsage Corset - Top fÃ¼r KostÃ¼m, Outfit, ReizwÃ¤sche, Steampunk, Gothic, Piraten, Lack, Frauen, Extrem, Body &amp; Sexspielzeug - Schwarz und Blau - GroÃŸe M</t>
  </si>
  <si>
    <t>https://www.amazon.de/dp/B0BYNTL8XY</t>
  </si>
  <si>
    <t>SZIVYSHI Gelb Korsett Damen Vollbrust Corsage Top Gothic Vintage Korsage Bustier Frauen - GrÃ¶ÃŸe M</t>
  </si>
  <si>
    <t>https://www.amazon.de/dp/B0D6LFV38Y</t>
  </si>
  <si>
    <t>SZIVYSHI Damen Unterbrust Jacquard Lace Up Waist Cincher Corsage Shaper Top Rot XS</t>
  </si>
  <si>
    <t>https://www.amazon.de/dp/B0DB81BKC5</t>
  </si>
  <si>
    <t>GANNEPIE Koffer Abdeckung Waschbare Reise GepÃ¤ck Schutz Anti-Kratzer FuÃŸball Gedruckte GepÃ¤ck Abdeckung fÃ¼r 22-25 Zoll</t>
  </si>
  <si>
    <t>https://www.amazon.de/dp/B09YQTWYGZ</t>
  </si>
  <si>
    <t>MIULEE Kissenbezug 1 Sets Hochwertiger Leinenstoff dekoratives Sofa quadratisches Wohnzimmer Kissenbezug Doppelbett Moderne WohnzimmermÃ¶bel 60X60 cm Beige</t>
  </si>
  <si>
    <t>https://www.amazon.de/dp/B0DFGHBWD5</t>
  </si>
  <si>
    <t>Trere Social Gesichtsmaske/Gesichtsbezug: waschbar und wiederverwendbar: leicht, feuchtigkeitsabweisend, Sport-Stoff: Schwarz, GrÃ¶ÃŸe L: Erwachsene Herren S Choc Circles</t>
  </si>
  <si>
    <t>https://www.amazon.de/dp/B089RP1TLK</t>
  </si>
  <si>
    <t>Trere Social Gesichtsmaske/Gesichtsbezug: waschbar und wiederverwendbar: leicht, feuchtigkeitsabweisend, Sport-Stoff: Schwarz, GrÃ¶ÃŸe L: Erwachsene Herren XS rose</t>
  </si>
  <si>
    <t>https://www.amazon.de/dp/B089RPV56H</t>
  </si>
  <si>
    <t>Trere Social Gesichtsmaske/Gesichtsbezug: waschbar und wiederverwendbar: leicht, feuchtigkeitsabweisend, Sport-Stoff: Schwarz, GrÃ¶ÃŸe L: Erwachsene â€“ Herren S Schwarz</t>
  </si>
  <si>
    <t>https://www.amazon.de/dp/B089RNWV5Y</t>
  </si>
  <si>
    <t>MIULEE KissenbezÃ¼ge 2er Set Wolle Sofakissen Sanft Dekokissen Weich Kissenbezug Couchkissen Dekorativ Zierkissenbezug fÃ¼r Sofa Wohnzimmer Schlafzimmer klassischer Style MilchweiÃŸ45x45cm</t>
  </si>
  <si>
    <t>https://www.amazon.de/dp/B08Z2V37VY</t>
  </si>
  <si>
    <t>MIULEE 2er Set Dekorative Kissenbezug Weiche Chenille KissenbezÃ¼ge fÃ¼r Wohnzimmersofa Einfarbige KissenhÃ¼lle 30x50cm Blau Grau</t>
  </si>
  <si>
    <t>https://www.amazon.de/dp/B0CJC6MFY9</t>
  </si>
  <si>
    <t>MIULEE KissenbezÃ¼ge 2er Set Wolle Sofakissen Sanft Dekokissen Weich Kissenbezug Couchkissen Dekorativ Zierkissenbezug fÃ¼r Sofa Bett Wohnzimmer Schlafzimmer klassischer Style Hellgrau 30x50cm</t>
  </si>
  <si>
    <t>https://www.amazon.de/dp/B08CDRQ4NB</t>
  </si>
  <si>
    <t>MIULEE KissenbezÃ¼ge 2er Set Wolle Sofakissen Sanft Dekokissen Weich Kissenbezug Couchkissen Dekorativ Zierkissenbezug fÃ¼r Sofa Bett Wohnzimmer Schlafzimmer klassischer Style GrÃ¼n 40x40cm</t>
  </si>
  <si>
    <t>https://www.amazon.de/dp/B0CL89QGNR</t>
  </si>
  <si>
    <t>MIULEE 2er Set Weihnachten Weihnachtskissen KissenbezÃ¼ge Kuschelkissen Flauschig Fellkissen Dekokissen Sofakissen Zierkissen Kissenbezug Kissen Felloptik KissenhÃ¼lle fÃ¼r Sofa Wohnzimmer 30x50 cm WeiÃŸ</t>
  </si>
  <si>
    <t>https://www.amazon.de/dp/B07HBPGRP6</t>
  </si>
  <si>
    <t>Damen Bolero Strickjacke sexy tiefer V-Ausschnitt Loose Fit Cardigan XL CremeweiÃŸ CL0227S21-02</t>
  </si>
  <si>
    <t>https://www.amazon.de/dp/B08R5G95H2</t>
  </si>
  <si>
    <t>Little Donkey Andy Leichte Puffer Weste Herren Warme Ã„rmellose Outdoorjacke Wandern Reisen Laufen Bright Blue L</t>
  </si>
  <si>
    <t>https://www.amazon.de/dp/B08MF1RR3Y</t>
  </si>
  <si>
    <t>Little Donkey Andy Herren Jacke Fleece Strickjacke Strickfleece Sweatshirt Outdoor Winter Warmth Schwarz L</t>
  </si>
  <si>
    <t>https://www.amazon.de/dp/B0CHJBL8JW</t>
  </si>
  <si>
    <t>B0CHBLSTLW</t>
  </si>
  <si>
    <t>X001UXN2U9</t>
  </si>
  <si>
    <t>Decalen Herren HosentrÃ¤ger Hochwertige, Elegante und Verstellbare HosentrÃ¤ger mit Robusten Clips, 35 mm Breit, Ideal fÃ¼r Business, Freizeit und Formelle AnlÃ¤sse (GrÃ¼n Beige Rot)</t>
  </si>
  <si>
    <t>https://www.amazon.de/dp/B0CHBLSTLW</t>
  </si>
  <si>
    <t>Little Donkey Andy Laufjacke Damen Leichte Schnelltrocknende Radjacke UPF 50+ Windjacke LuftlÃ¶chern Sweatjacke Yoga Fitness Wassermelonenrot S</t>
  </si>
  <si>
    <t>https://www.amazon.de/dp/B08R3TF6M2</t>
  </si>
  <si>
    <t>Mapamyumco Damen Stretch Quick Dry Shorts fÃ¼r Wandern, Camping, Reisen Grau M</t>
  </si>
  <si>
    <t>https://www.amazon.de/dp/B093R58WSP</t>
  </si>
  <si>
    <t>Little Donkey Andy Hemd Damen Sommer Shirts Brusttasche Lange Sportshirt UPF50+ UV-Schutzhemd Wandershirt White XL</t>
  </si>
  <si>
    <t>https://www.amazon.de/dp/B07M87F87C</t>
  </si>
  <si>
    <t>https://www.amazon.de/dp/B07GBP4J3M</t>
  </si>
  <si>
    <t>Ebifin Oversize Langarmshirt Damen Longshirt Rundhalsausschnitt Oberteil Langarm T Shirts Pullover Basic Tunika Tee Tops.Dunkelgrau.XXL</t>
  </si>
  <si>
    <t>https://www.amazon.de/dp/B0D2HXZFQ8</t>
  </si>
  <si>
    <t>MIULEE KissenbezÃ¼ge 2er Set Wolle Sofakissen Sanft Dekokissen Weich Kissenbezug Couchkissen Dekorativ Zierkissenbezug fÃ¼r Sofa Bett Wohnzimmer Schlafzimmer klassischer Style Dunkelgrau 40x40cm</t>
  </si>
  <si>
    <t>https://www.amazon.de/dp/B08NPYK67Z</t>
  </si>
  <si>
    <t>Little Donkey Andy lda558</t>
  </si>
  <si>
    <t>https://www.amazon.de/dp/B09KLN4NTX</t>
  </si>
  <si>
    <t>https://www.amazon.de/dp/B09KLQ5WZS</t>
  </si>
  <si>
    <t>B0CLGPVF4Q</t>
  </si>
  <si>
    <t>X001W42HDJ</t>
  </si>
  <si>
    <t>Turmalin RÃ¼ckenbandage, Magnettherapie GÃ¼rtel, WÃ¤rmender LendenwirbelstÃ¼tze GÃ¼rtel,WÃ¤rmegÃ¼rtel, Nierengurt SelbsterwÃ¤rmende,RÃ¼ckenstÃ¼tze, RÃ¼ckenstÃ¼tzgÃ¼rtel RÃ¼ckengurt,Hilft bei RÃ¼ckenschmerzen,115CM</t>
  </si>
  <si>
    <t>https://www.amazon.de/dp/B0CLGPVF4Q</t>
  </si>
  <si>
    <t>Little Donkey Andy Leichte Softshell-Weste mit Kapuze fÃ¼r Herren, winddichte Ã¤rmellose Jacke fÃ¼r Wanderungen Schwarz L</t>
  </si>
  <si>
    <t>https://www.amazon.de/dp/B0BRCBRPPX</t>
  </si>
  <si>
    <t>MIULEE Weihnachten KissenbezÃ¼ge 2er Set Wolle Sofakissen Sanft Dekokissen Weich Kissenbezug Couchkissen Dekorativ Zierkissenbezug fÃ¼r Sofa Bett Wohnzimmer Schlafzimmer 45x45 cm Beige</t>
  </si>
  <si>
    <t>https://www.amazon.de/dp/B0BTYF57LJ</t>
  </si>
  <si>
    <t>Wmcaps MÃ¼tze mit LED Licht, WintermÃ¼tze mit Dickem Warmen Futter, Integrierte Beleuchtete Type-C Wiederaufladbare Freisprech-Stirnlampe, Geschenke fÃ¼r MÃ¤nner Frauen, Schwarz</t>
  </si>
  <si>
    <t>https://www.amazon.de/dp/B0DGGJZ25S</t>
  </si>
  <si>
    <t>Wmcaps MÃ¼tze mit Led Licht, StrickmÃ¼tze mit Licht MÃ¤nner Geschenke Wiederaufladbare USB LaufmÃ¼tze mit Licht Extrem Heller 4 LED Lampe Geschenke MÃ¤nner Frauen Schwarze Hanfasche</t>
  </si>
  <si>
    <t>https://www.amazon.de/dp/B0CKN479BC</t>
  </si>
  <si>
    <t>Wmcaps MÃ¼tze mit Led Licht, Wiederaufladbare USB Freisprech Stirnlampe StrickmÃ¼tze WintermÃ¼tze Warme MÃ¼tze Kappe Scheinwerferkappe zum Camping Joggen Geschenke fÃ¼r MÃ¤nner Frauen, Grau</t>
  </si>
  <si>
    <t>https://www.amazon.de/dp/B08HQRDWMH</t>
  </si>
  <si>
    <t>Wmcaps MÃ¼tze mit LED Licht, WintermÃ¼tze mit Dickem Warmen Futter, Integrierte Beleuchtete Type-C Wiederaufladbare Freisprech-Stirnlampe, Geschenke fÃ¼r MÃ¤nner Frauen, Grau</t>
  </si>
  <si>
    <t>https://www.amazon.de/dp/B0DGGMRR7S</t>
  </si>
  <si>
    <t>Wmcaps MÃ¼tze mit LED Licht, WintermÃ¼tze mit Dickem Warmen Futter, Integrierte Beleuchtete Type-C Wiederaufladbare Freisprech-Stirnlampe, Geschenke fÃ¼r MÃ¤nner Frauen, Rosa</t>
  </si>
  <si>
    <t>https://www.amazon.de/dp/B0DGGL3GF1</t>
  </si>
  <si>
    <t>Wmcaps MÃ¼tze mit Led Licht, Wiederaufladbare USB Freisprech Stirnlampe StrickmÃ¼tze WintermÃ¼tze Warme MÃ¼tze Kappe Scheinwerferkappe zum Camping Joggen Geschenke fÃ¼r MÃ¤nner Frauen, Rot</t>
  </si>
  <si>
    <t>https://www.amazon.de/dp/B08HQNJD4W</t>
  </si>
  <si>
    <t>RVROVIC Baby MÃ¤dchen Mokassins SÃ¤ugling Prinzessin Glitzern Premium Leichte weiche Sohle Prewalker Kleinkind MÃ¤dchen Schuhe(12-18 Monate,2-WeiÃŸ)</t>
  </si>
  <si>
    <t>https://www.amazon.de/dp/B07ZPQX87V</t>
  </si>
  <si>
    <t>URUMQI Polarisierte Sonnenbrille Herren Damen UV400 Schutz Ã¼bergroÃŸe Quadratische Sonnenbrille fÃ¼r BrillentrÃ¤ger Fit over Brille Fahren Angeln Blau Rahmen</t>
  </si>
  <si>
    <t>https://www.amazon.de/dp/B0D46YSJWN</t>
  </si>
  <si>
    <t>https://www.amazon.de/dp/B0D475QQ61</t>
  </si>
  <si>
    <t>SURE YOU LIKE Bauchweg Unterhose Damen Figurenformend Miederpants Miederhose Shapewear Hohe Taille Butt Lifter Body Shaper,Schwarz 1 pcs,XL/XXL=EU(40-42)</t>
  </si>
  <si>
    <t>https://www.amazon.de/dp/B0CWL5CWQ1</t>
  </si>
  <si>
    <t>https://www.amazon.de/dp/B0BR4VHTL4</t>
  </si>
  <si>
    <t>SURE YOU LIKE Shapewear Damen Miederhose Bauchweg Figurformender Body Shaper Shapewear Miederslip UnterwÃ¤sche fÃ¼r Damen,Schwarz, Tag M Size EU(40-42)</t>
  </si>
  <si>
    <t>https://www.amazon.de/dp/B0BRRDBLN7</t>
  </si>
  <si>
    <t>SURE YOU LIKE Shapewear Damen Miederhose Bauchweg Figurformender Body Shaper Shapewear Miederslip UnterwÃ¤sche fÃ¼r Damen,Beige,Tag L Size EU(44-46)</t>
  </si>
  <si>
    <t>https://www.amazon.de/dp/B0D4M6XDFJ</t>
  </si>
  <si>
    <t>SURE YOU LIKE Damen Taille Trainer Cincher Korsett Tailenmieder Body Shape Bauchweg GÃ¼rtel, Beige, Tag M/L=Size EU(32-34)</t>
  </si>
  <si>
    <t>https://www.amazon.de/dp/B07H5ZN7LY</t>
  </si>
  <si>
    <t>SURE YOU LIKE Waist Trainer Damen Cincher Korsett Unsichtbar Body Shaper Atmungsaktiv Bauchweg Korsage Figurenformend Tailletrainer(XL, Schwarz)</t>
  </si>
  <si>
    <t>https://www.amazon.de/dp/B0B38NFNNR</t>
  </si>
  <si>
    <t>OuShiun Photochrome Progressive Multifokus Lesebrille, Blaues Licht Blockierende Blaulichtfilter Computerbrille fÃ¼r Damen und Herren</t>
  </si>
  <si>
    <t>https://www.amazon.de/dp/B0CJ2RT82G</t>
  </si>
  <si>
    <t>YVIIWL Fingerlose Thermo Handschuhe Flauschige Touchscreen Winter Warme Herren Damen Kinder Fahrrad Mtb Arthrose</t>
  </si>
  <si>
    <t>https://www.amazon.de/dp/B09FXPBQXT</t>
  </si>
  <si>
    <t>https://www.amazon.de/dp/B09FXPFSQ8</t>
  </si>
  <si>
    <t>ROSVAJFY Babydoll Kleid Dessous fÃ¼r Damen mit StrÃ¼mpfen, Sexy Durchsichtiges Neckholder Mini Nachthemd, Spitzen Teddy RÃ¼ckenfreie UnterwÃ¤sche V-Ausschnitt Lingerie (Schwarz)</t>
  </si>
  <si>
    <t>https://www.amazon.de/dp/B0CQJW56SN</t>
  </si>
  <si>
    <t>ROSVAJFY Body Wetlook Damen Sexy Metallic Bodysuit Clubwear Frauen Ã„rmellos Leder Body mit Rollkragen GlÃ¤nzend Lackleder Dessous High Cut Catsuit Top ReiÃŸverschluss Hinten Rosa</t>
  </si>
  <si>
    <t>https://www.amazon.de/dp/B0C3R7CBZ2</t>
  </si>
  <si>
    <t>ROSVAJFY Babydoll Kleid Dessous fÃ¼r Damen mit StrÃ¼mpfen, Sexy Durchsichtiges Neckholder Mini Nachthemd, Spitzen Teddy RÃ¼ckenfreie UnterwÃ¤sche V-Ausschnitt Lingerie (Bordeaux)</t>
  </si>
  <si>
    <t>https://www.amazon.de/dp/B0CQJT6CJ2</t>
  </si>
  <si>
    <t>ROSVAJFY Damen Sexy Durchsichtige Babydoll Dessous Schleife Mini Nachthemd V-Ausschnitt Spitze Chemise NachtwÃ¤sche Negligee UnterwÃ¤sche ReizwÃ¤sche Nachtkleid mit G-String (WeiÃŸ)</t>
  </si>
  <si>
    <t>https://www.amazon.de/dp/B0BHTKPCY4</t>
  </si>
  <si>
    <t>ROSVAJFY Floraler Spitze Babydoll Dessous Sexy V-Ausschnitt Mini Nachthemd mit G-String Durchsichtiges ReizwÃ¤sche Kleid RÃ¼ckenfreier NachtwÃ¤sche UnterwÃ¤sche Teddy Chemise (WeiÃŸ)</t>
  </si>
  <si>
    <t>https://www.amazon.de/dp/B0CJRN95WC</t>
  </si>
  <si>
    <t>Zeagoo Damen Long Sleeve Shirts Stretch Gerippt Pullover Basic T-Shirt Slim Fit Tops Casual Rundhals Oberteile Elegant Engs Tee Hellbraun L</t>
  </si>
  <si>
    <t>https://www.amazon.de/dp/B0D5BG6Z2L</t>
  </si>
  <si>
    <t>Zeagoo Damen Dirndlbluse WeiÃŸ Kurzarm Schulterfrei Dirndl Bluse Oktoberfest Dirndlblusen Halbarm V Ausschnitt Trachtenblusen mit PuffÃ¤rmeln WeiÃŸ M</t>
  </si>
  <si>
    <t>https://www.amazon.de/dp/B0D3V8ZHSL</t>
  </si>
  <si>
    <t>Zeagoo Bolero Damen Sommer Elegant Schulterjacke Casual Cardigan 3/4 Ã„rmel Leicht Bolerojacke Casual Top Grau S</t>
  </si>
  <si>
    <t>https://www.amazon.de/dp/B0CQYT9WYB</t>
  </si>
  <si>
    <t>Zeagoo Damen Kariertes Hemdbluse Langarm Oktoberfest Bluse Karo Hemd Baumwolle Tunika Casual V-Ausschnitt Oberteile Tops</t>
  </si>
  <si>
    <t>https://www.amazon.de/dp/B0CRDHQR42</t>
  </si>
  <si>
    <t>Zeagoo Damen T-Shirt V Ausschnitt Kurzarm Sommer Shirt Einfarbig Oberteile Basic Tunika Bluse</t>
  </si>
  <si>
    <t>https://www.amazon.de/dp/B0D2D97YXX</t>
  </si>
  <si>
    <t>Zeagoo Damen Dirndlbluse Schwarz Spitze Elegante Dirndlblusen V Ausschnitt WeiÃŸ Kurzarm Schulterfrei Dirndl Bluse Halbarm mit Kordelzug Trachtenbluse fÃ¼r Oktoberfest Schwarz M</t>
  </si>
  <si>
    <t>https://www.amazon.de/dp/B0D45KL5CH</t>
  </si>
  <si>
    <t>Zeagoo Mesh Oberteile Damen Transparentes Netzoberteil Mesh T-Shirt Durchsichtig Langarmshirt Mesh Bluse Tops Club Netz Oberteile Bluse Tunika Clubwear Party WeiÃŸ M</t>
  </si>
  <si>
    <t>https://www.amazon.de/dp/B0D4LDVBKX</t>
  </si>
  <si>
    <t>KOEMCY Sexy Body Dessous Damen Babydoll Body Damen Sexy Spitze UnterwÃ¤sche Teddy Bodysuit Tiefer V-Ausschnitt ReizwÃ¤sche One Piece Erotische Lingerie Negligee (Schwarz, S)</t>
  </si>
  <si>
    <t>https://www.amazon.de/dp/B0BC1HTLLQ</t>
  </si>
  <si>
    <t>KOEMCY Body Dessous Damen Sexy Body Dessous Set Spitze Bodysuit V Ausschnitt Negligee Spitze Lingerie Einteiliger Babydoll Negligee Erotisches ReizwÃ¤sche Lingerie (M)</t>
  </si>
  <si>
    <t>https://www.amazon.de/dp/B0B4FHZ39J</t>
  </si>
  <si>
    <t>KOEMCY Schlafanzug fÃ¼r Damen Satin SchlafanzÃ¼gen Spitze Pyjama Set Sexy V-Ausschnitt Sleepwear Ã„rmellose Camisole Shorts Negligee Hausanzug (Schwarz,M)</t>
  </si>
  <si>
    <t>https://www.amazon.de/dp/B0BC11XNBN</t>
  </si>
  <si>
    <t>PORSMEER kleine haarteile fÃ¼r dÃ¼nnes haar blond-grau,Haar-Topper fÃ¼r Damen Kurze Pixie Topper Haarteile Synthetische fÃ¼r dÃ¼nnes Haar Clip In Wiglet mit Pony Haarvolumen hinzufÃ¼gen(Silbergrau)</t>
  </si>
  <si>
    <t>https://www.amazon.de/dp/B0D1QGJCTL</t>
  </si>
  <si>
    <t>PORSMEER haarteile fÃ¼r dÃ¼nnes haar topper, Kurze Pixie Cut Haarteile Synthetische Pixie Topper fÃ¼r Damen/Herren Clip In Wiglet mit Pony Haarvolumen hinzufÃ¼gen,haarverlÃ¤ngerung,Dunkelbraun</t>
  </si>
  <si>
    <t>https://www.amazon.de/dp/B0D1QGMHKF</t>
  </si>
  <si>
    <t>PORSMEER haarteile fÃ¼r dÃ¼nnes haar topper, Kurze Pixie Cut Haarteile Synthetische Pixie Topper fÃ¼r Damen/Herren Clip In Wiglet mit Pony Haarvolumen hinzufÃ¼gen,haarverlÃ¤ngerung(Schwarz Mix Silber)</t>
  </si>
  <si>
    <t>https://www.amazon.de/dp/B0D1QN8N31</t>
  </si>
  <si>
    <t>Multifunktionale Outdoor-Werkzeug-HÃ¼fttasche aus Polyester â€“ Tragbare HÃ¤ngetasche, Langlebig</t>
  </si>
  <si>
    <t>https://www.amazon.de/dp/B0CVVYD9ZT</t>
  </si>
  <si>
    <t>Topyond Schwimmbrille,Schwimmbrille Kinder,Cartoon Antibeschlag,Verstellbare Schwimmbrille Mit OhrstÃ¶psel,Niedliche Augenbrille FÃ¼r Kinder,Rosa(Meerjungfrau)</t>
  </si>
  <si>
    <t>https://www.amazon.de/dp/B0CY58M2QC</t>
  </si>
  <si>
    <t>Little Donkey Andy Leichte Puffer Weste Herren Warme Ã„rmellose Outdoorjacke Wandern Reisen Laufen Olive XL</t>
  </si>
  <si>
    <t>https://www.amazon.de/dp/B08MF3H31D</t>
  </si>
  <si>
    <t>Mapamyumco Damen Stretch Quick Dry Shorts fÃ¼r Wandern, Camping, Reisen Khaki S</t>
  </si>
  <si>
    <t>https://www.amazon.de/dp/B093RVS67N</t>
  </si>
  <si>
    <t>Little Donkey Andy Softshelljacke fÃ¼r Damen mit abnehmbarer Kapuze, Fleecefutter und Wasserabweisend Grau S</t>
  </si>
  <si>
    <t>https://www.amazon.de/dp/B08GHDSVRL</t>
  </si>
  <si>
    <t>Eyein wasserdichte Regenschutz fÃ¼r Fahrradkorb Fahrradtasche Packtasche GepÃ¤cktrÃ¤ger 5L - 18L, Schwarz</t>
  </si>
  <si>
    <t>https://www.amazon.de/dp/B0BCWGR1SW</t>
  </si>
  <si>
    <t>Mapamyumco Herren Snow Ski Bib Mountaineering Pants wasserdichte, Winddichte, wÃ¤rmeisolierende Skihose mit Abnehmbarer Schlinge OlivgrÃ¼n XXL</t>
  </si>
  <si>
    <t>https://www.amazon.de/dp/B098XK3WMD</t>
  </si>
  <si>
    <t>Little Donkey Andy Damen Zip-Off Wanderhose Leichte Schnell Trockend Cabrio Outdoor Trekkinghose Abnehmbar Sommer Funktionshose UPF 50ï¼‹ Schwarz L</t>
  </si>
  <si>
    <t>https://www.amazon.de/dp/B08BC3XKB1</t>
  </si>
  <si>
    <t>Mapamyumco Damen Stretch Quick Dry Shorts fÃ¼r Wandern, Camping, Reisen Khaki L</t>
  </si>
  <si>
    <t>https://www.amazon.de/dp/B093R9FFNJ</t>
  </si>
  <si>
    <t>https://www.amazon.de/dp/B0D93PCFHG</t>
  </si>
  <si>
    <t>https://www.amazon.de/dp/B0D93P5NRV</t>
  </si>
  <si>
    <t>Little Donkey Andy Softshelljacke Herren Wasserdichte Winddichte Atmungsaktive Warm Fleece Ãœbergangsjacke Outdoorjacke mit Kapuze OlivgrÃ¼n XXL</t>
  </si>
  <si>
    <t>https://www.amazon.de/dp/B0CG8ZRFW3</t>
  </si>
  <si>
    <t>FuelMeFoot Flared Yogahose Damen Leggings High Waist Schlaghose Blickdicht Leggins Bootcut Jogginghose Jazzpants mit Bauchkontrolle Fitness. 1 Pack-01-Schwarz XL</t>
  </si>
  <si>
    <t>https://www.amazon.de/dp/B0D7C536GP</t>
  </si>
  <si>
    <t>Little Donkey Andy Leichte Softshell-Weste mit Kapuze fÃ¼r Herren, winddichte Ã¤rmellose Jacke fÃ¼r Wanderungen Blau XL</t>
  </si>
  <si>
    <t>https://www.amazon.de/dp/B0BRCDKRH7</t>
  </si>
  <si>
    <t>MAGCOMSEN Herren Sommer Bermuda Shorts Outdoor Trekkinghose MÃ¤nner Kurz Cargohose Casual Freizeit Shorts Quick Dry Funktionshose mit Gummibund Dunkelblau 34</t>
  </si>
  <si>
    <t>https://www.amazon.de/dp/B086WG3ZJX</t>
  </si>
  <si>
    <t>MAGCOMSEN Herren Outdoor Trekkinghose Sommer Training Shorts fÃ¼r MÃ¤nner Schnelltrocknend Cargo Hosen Kurz Leicht Jagd Shorts Elastisch fÃ¼r Sport Dunkelgrau 36</t>
  </si>
  <si>
    <t>https://www.amazon.de/dp/B086WD91MR</t>
  </si>
  <si>
    <t>MAGCOMSEN Herren Sommer Kurz Hose Elastisch Bund Outdoor Shorts Kletterhose MÃ¤nner Wandern Shorts Schnelltrocknend Funktionshose mit Taschen Schwarz 36</t>
  </si>
  <si>
    <t>https://www.amazon.de/dp/B086WDSMTY</t>
  </si>
  <si>
    <t>MAGCOMSEN Herren Sommer Wandern Hose Outdoor MilitÃ¤r Shorts Bermuda Freizeithose fÃ¼r Herren Schnell Trocknend Arbeitshose LÃ¤ssig Kurz Hose mit GÃ¼rtel Khaki 34</t>
  </si>
  <si>
    <t>https://www.amazon.de/dp/B086WFDBSW</t>
  </si>
  <si>
    <t>MAGCOMSEN Herren Sommer Kurz Hose Elastisch Bund Outdoor Shorts Kletterhose MÃ¤nner Wandern Shorts Schnelltrocknend Funktionshose mit Taschen Schwarz 38</t>
  </si>
  <si>
    <t>https://www.amazon.de/dp/B086WFNMT4</t>
  </si>
  <si>
    <t>https://www.amazon.de/dp/B0D93PR8GX</t>
  </si>
  <si>
    <t>Eyekepper Lesebrillen fÃ¼r Damen mit FederbÃ¼geln, 6er-Pack â€“ Modische Damen-Lesebrillen +2,75</t>
  </si>
  <si>
    <t>https://www.amazon.de/dp/B0DM8FSFWZ</t>
  </si>
  <si>
    <t>Eyekepper 5 Pack Modische Lesebrille fÃ¼r Damen Katzenauge Moley Lesehilfe mit GroÃŸe Quadratische GlÃ¤sern und Federscharniere + 1.25</t>
  </si>
  <si>
    <t>https://www.amazon.de/dp/B08T22YD5H</t>
  </si>
  <si>
    <t>Eyekepper ÃœbergroÃŸ Brille - Retro Brillen fÃ¼r Frauen - Braun/SchildkrÃ¶te</t>
  </si>
  <si>
    <t>https://www.amazon.de/dp/B0872QBRHB</t>
  </si>
  <si>
    <t>Eyekepper ÃœbergroÃŸ Lesebrille - Retro Lesehilfe fÃ¼r Frauen - Transparenter +1.75</t>
  </si>
  <si>
    <t>https://www.amazon.de/dp/B0872QSMYQ</t>
  </si>
  <si>
    <t>Eyekepper ÃœbergrÃ¶ÃŸe Metalllose Schraubenlose FederScharniere Lesebrille fÃ¼r Damen - 6er Pack GroÃŸe Lesebrillen +0.75</t>
  </si>
  <si>
    <t>https://www.amazon.de/dp/B0DM7W7WZT</t>
  </si>
  <si>
    <t>Eyekepper Klassische Retro Bifokale Sonnenbrillen fÃ¼r Herren und Damen</t>
  </si>
  <si>
    <t>https://www.amazon.de/dp/B0C5QY26YK</t>
  </si>
  <si>
    <t>Eyekepper ÃœbergroÃŸ Brille - Retro Brillen fÃ¼r Frauen - Schwarz</t>
  </si>
  <si>
    <t>https://www.amazon.de/dp/B0872Q4T4F</t>
  </si>
  <si>
    <t>Eyekepper klassisch Lesebrille Runden ein wenig groÃŸ als Vintage Professor Oval Lesehilfe - Transparent SchildkrÃ¶te +2.00</t>
  </si>
  <si>
    <t>https://www.amazon.de/dp/B07MLZX93C</t>
  </si>
  <si>
    <t>Eyekepper Erinnerung Titanium BrÃ¼cke Computer Brille 50% blaues Licht blockierende Lesebrille Bernstein getÃ¶nte GlÃ¤ser (Silber,+1.25)</t>
  </si>
  <si>
    <t>https://www.amazon.de/dp/B076RGSM7N</t>
  </si>
  <si>
    <t>JUYANO Cord Handtasche Damen GroÃŸe Strandtasche XXL Familie Shopper Tasche mit ReiÃŸverschluss, Wasserdicht Vielseitige Badetasche Saunatasche Tote Bag fÃ¼r Pendeln Einkaufen Reisen 45L</t>
  </si>
  <si>
    <t>https://www.amazon.de/dp/B0DK32VF94</t>
  </si>
  <si>
    <t>https://www.amazon.de/dp/B0DK2YW8X2</t>
  </si>
  <si>
    <t>HXJDAM Lot de 2 crochets de poussette pour sac Ã  langer, crochets de poussette pour sacs, crochets universels en cuir, noirs</t>
  </si>
  <si>
    <t>https://www.amazon.de/dp/B0CBG7XKR8</t>
  </si>
  <si>
    <t>sourcing map Abrazadera Soporte de Tubo de Escape de Moto para 100mm-120mm Dia</t>
  </si>
  <si>
    <t>https://www.amazon.de/dp/B015WCZ500</t>
  </si>
  <si>
    <t>BSGIFT Tovaglia in poliestere, rettangolare, 110 x 140 cm, stampa mucca, per esterni, in poliestere, lavabile, per esterni, rettangolare, resistente alle intemperie, per cucina, giardino, tavolo da</t>
  </si>
  <si>
    <t>https://www.amazon.de/dp/B0D6TXCHKH</t>
  </si>
  <si>
    <t>HyperDolphin Torcia Frontale LED Ricaricabile Illuminazione a 230Â° Leggera Resistente alle Intemperie 5 ModalitÃ  di Luce Ricarica USB Lampada da Lavoro per Campeggio Escursionismo Corsa (2)</t>
  </si>
  <si>
    <t>https://www.amazon.de/dp/B0C7NXR6QD</t>
  </si>
  <si>
    <t>riemot Cinghie di fissaggio/tensione, cinghie per bagagli con sgancio a gancio, cinghie per zaini con fibbia in lega di alluminio con capacitÃ  di ancoraggio di 100 kg 2 cm x 2 m Pack-2 Fucsia</t>
  </si>
  <si>
    <t>https://www.amazon.de/dp/B07G832ZS1</t>
  </si>
  <si>
    <t>Viseng 2er Pack Lesebrille Damen Randlose Anti Blaulicht Superleichte Lesebrille Tragbare Lesebrille +1.5</t>
  </si>
  <si>
    <t>https://www.amazon.de/dp/B09BN5LN1Z</t>
  </si>
  <si>
    <t>Hafaa Federa per cuscino, 45 x 45 cm, in velluto riccio, quadrata, decorativa, morbida, per divano, camera da letto, con cerniera invisibile (marrone, 45,7 x 45,7 cm)</t>
  </si>
  <si>
    <t>https://www.amazon.de/dp/B0C73ZYTWV</t>
  </si>
  <si>
    <t>Hafaa Federa per cuscino in velluto color foglia di tÃ¨, 114 x 114 cm, confezione da 2, decorativa, per divano, camera da letto, divano, 45 x 45 cm</t>
  </si>
  <si>
    <t>https://www.amazon.de/dp/B0BK4NCDZ2</t>
  </si>
  <si>
    <t>Hafaa Confezione da 2 federe per cuscini 45x45cm in velluto riccio quadrato Copricuscini Decorativi con la Cerniera Invisibile, per divano, soggiorno (Beige)</t>
  </si>
  <si>
    <t>https://www.amazon.de/dp/B0BK4JX2YV</t>
  </si>
  <si>
    <t>Hafaa Set di 2 fodere per cuscini Schiacciato in velluto 45x45cm, decorativi moderna federa quadrata morbida per soggiorno camera da letto divano con cerniera invisibile (Ocra)</t>
  </si>
  <si>
    <t>https://www.amazon.de/dp/B0BK4MFSD4</t>
  </si>
  <si>
    <t>Geyoga 6 Paar Flaumige Fingerlose Handschuhe Halbfinger Handschuhe mit FingerlÃ¶chern fÃ¼r Damen (Schwarz, WeiÃŸ, Grau, Koralle Vlies)</t>
  </si>
  <si>
    <t>RUIXIB Balaclava Kinder Sturmhaube Balaclava Ski MÃ¼tze Snood Molton Jungen MÃ¤dchen 10-15 Jahre fÃ¼r Fahrrad Ski Motorrad Wandern Camping Jagd one Size blau</t>
  </si>
  <si>
    <t>https://www.amazon.de/dp/B07LBQCJCC</t>
  </si>
  <si>
    <t>IBLUELOVER FÃ¤ustlinge Kinder Skihandschuhe Winter Strick dick und Fleecefutter Gloves Motiv niedliche Handschuhe warm Jungen MÃ¤dchen Weich Geschenk Weihnachten 3 â€“ 8 Jahre, Blue Marine</t>
  </si>
  <si>
    <t>https://www.amazon.de/dp/B07KM281LJ</t>
  </si>
  <si>
    <t>B0CCP6R2J2</t>
  </si>
  <si>
    <t>X001TPKP99</t>
  </si>
  <si>
    <t>Einweg Kunststoff Chirurgische Skalpellmesser, Einweg Skalpell Klinge, Sterilisierte Einweg-Skalpelle, Einmalskalpelle Figur 11 mit Schutzkappe, Einzeln Steril Verpackt (WeiÃŸ,6 Pack)</t>
  </si>
  <si>
    <t>https://www.amazon.de/dp/B0CCP6R2J2</t>
  </si>
  <si>
    <t>B0CGYX2SKS</t>
  </si>
  <si>
    <t>X001UT5C65</t>
  </si>
  <si>
    <t>240cm Aufblasbarer Weihnachtsmann mit LED Beleuchtung, Aufblasbare Deko Santa mit Zuckerstange &amp; GeschenktÃ¼ten, IP44 Wetterfest Nikolaus Riesen Figur, Innen AuÃŸen Beleuchtung Deko fÃ¼r Garten Rasen Hof</t>
  </si>
  <si>
    <t>https://www.amazon.de/dp/B0CGYX2SKS</t>
  </si>
  <si>
    <t>B0CJTTXYNP</t>
  </si>
  <si>
    <t>X001VKHPBX</t>
  </si>
  <si>
    <t>HERZWILD 48pcs Weihnachten Tannenzapfen NatÃ¼rliche Mini Tannenzapfen Tannenzapfen Weihnachten Tannenzapfen Ornamente fÃ¼r Heimtextilien DIY Handwerk Weihnachtsbaum Herbst Winter Dekoration</t>
  </si>
  <si>
    <t>https://www.amazon.de/dp/B0CJTTXYNP</t>
  </si>
  <si>
    <t>B09DFQVCQ2</t>
  </si>
  <si>
    <t>0764742309974</t>
  </si>
  <si>
    <t>X001FDEEFV</t>
  </si>
  <si>
    <t>HERZWILD adventskalender zahlen holz 2 sets Holzzahlen HolzanhÃ¤nger Adventskalender Zahlen buttons zum Basteln (Holz 1)</t>
  </si>
  <si>
    <t>https://www.amazon.de/dp/B09DFQVCQ2</t>
  </si>
  <si>
    <t>B0B8Y9STYR</t>
  </si>
  <si>
    <t>X001M49UN9</t>
  </si>
  <si>
    <t>Lifewit Reise Kulturbeutel Damen, groÃŸe Reise Kosmetiktasche Kulturtasche zum AufhÃ¤ngen Organizer fÃ¼r Frauen, transparente Schminktasche mit hÃ¤ngendem Haken fÃ¼r BehÃ¤lter, Medium,Schwarz</t>
  </si>
  <si>
    <t>https://www.amazon.de/dp/B0B8Y9STYR</t>
  </si>
  <si>
    <t>B09KH2WYGG</t>
  </si>
  <si>
    <t>0749294414673</t>
  </si>
  <si>
    <t>X001GNU8YL</t>
  </si>
  <si>
    <t>PLCatis Verchromte Rohrabdeckung 4 StÃ¼ck Wasserhahn Rosette Ã˜ 26mm (3/4") Durchmesser Edelstahl Verchromt Rosette 10mm HÃ¶he Ventil Loch Abdeckung fÃ¼r Rohre SanitÃ¤rinstallation von KÃ¼che Badezimmer</t>
  </si>
  <si>
    <t>https://www.amazon.de/dp/B09KH2WYGG</t>
  </si>
  <si>
    <t>B0CDBTFTYQ</t>
  </si>
  <si>
    <t>X001TYEGDL</t>
  </si>
  <si>
    <t>PLCatis Weihnachten Saugnapf mit Haken 40 StÃ¼ck Transparente SaugnÃ¤pfe 4cm Vakuum Saughalter Halterung ohne Bohren fÃ¼r Glatte OberflÃ¤chen wie Glas Fliese Metall</t>
  </si>
  <si>
    <t>https://www.amazon.de/dp/B0CDBTFTYQ</t>
  </si>
  <si>
    <t>B0DG4LQ772</t>
  </si>
  <si>
    <t>X0024DCSV3</t>
  </si>
  <si>
    <t>5 StÃ¼ck Haustier Stahlkamm, Flohkamm fÃ¼r Katzen und Hunde Edelstahl Haustierkamm Effektiv Gegen FlÃ¶he &amp; LÃ¤use Stainless Steel Pet Grooming Kamm zum Entfernen von Verwicklungen und Knoten (Set C)</t>
  </si>
  <si>
    <t>https://www.amazon.de/dp/B0DG4LQ772</t>
  </si>
  <si>
    <t>B07THVTSXP</t>
  </si>
  <si>
    <t>0746362767228</t>
  </si>
  <si>
    <t>GIGALUMI LED Geschenkbox 3er Set Weihnachten, 8 Modi 60LED Leuchtend Weihnachtenbox, Lichterkette Lichtbox mit Stecker fÃ¼r Innen, WeiÃŸ Weihnachts Dekoration Weihnachtsdeko WarmweiÃŸ</t>
  </si>
  <si>
    <t>https://www.amazon.de/dp/B07THVTSXP</t>
  </si>
  <si>
    <t>B0DFGF2D5F</t>
  </si>
  <si>
    <t>X00244KNN7</t>
  </si>
  <si>
    <t>MIULEE Kissenbezug 1 Sets Hochwertiger Leinenstoff Dekoratives Sofa Quadratisches Wohnzimmer Kissenbezug BettwÃ¤sche Moderne WohnzimmermÃ¶bel 50X50 cm Hellgrau</t>
  </si>
  <si>
    <t>https://www.amazon.de/dp/B0DFGF2D5F</t>
  </si>
  <si>
    <t>B0DFGGB8V2</t>
  </si>
  <si>
    <t>X0024461CT</t>
  </si>
  <si>
    <t>MIULEE Kissenbezug 1 Sets Hochwertiger Leinenstoff dekoratives Sofa quadratisches Wohnzimmer Kissenbezug Doppelbett Moderne WohnzimmermÃ¶bel 40X40 cm Beige</t>
  </si>
  <si>
    <t>https://www.amazon.de/dp/B0DFGGB8V2</t>
  </si>
  <si>
    <t>B0DFGJ4M2B</t>
  </si>
  <si>
    <t>X00244C4NT</t>
  </si>
  <si>
    <t>MIULEE Kissenbezug 1 Sets Hochwertiger Leinenstoff dekoratives Sofa quadratisches Wohnzimmer Kissenbezug Doppelbett Moderne WohnzimmermÃ¶bel 45X45 cm Beige</t>
  </si>
  <si>
    <t>https://www.amazon.de/dp/B0DFGJ4M2B</t>
  </si>
  <si>
    <t>B0DBDFG6ZL</t>
  </si>
  <si>
    <t>X0028OPMXT</t>
  </si>
  <si>
    <t>FineInno Perlen Silikonform Kugel Epoxidharz GieÃŸform Bead Resin Molds Schmuckherstellung GieÃŸformen fÃ¼r DIY-Schmuckherstellung</t>
  </si>
  <si>
    <t>https://www.amazon.de/dp/B0DBDFG6ZL</t>
  </si>
  <si>
    <t>B09X22CXYR</t>
  </si>
  <si>
    <t>X001JOYYWJ</t>
  </si>
  <si>
    <t>BodentrÃ¤ger mit Auflage Ã˜5 mm - 20 StÃ¼ck - Made in Germany - rostfreie RegalbodentrÃ¤ger - FachbodentrÃ¤ger - Regalbodenhalter mit Auflage - Regalstifte verzinkt</t>
  </si>
  <si>
    <t>https://www.amazon.de/dp/B09X22CXYR</t>
  </si>
  <si>
    <t>B0C6S37DN6</t>
  </si>
  <si>
    <t>X001U8HO3F</t>
  </si>
  <si>
    <t>YQLEISHI 27 Piece Lock Picking Set with Zipper Bag, Lock Pick Gun and 6 Piece Padlock Shim,Transparent Training Locks,Extractor Tool for Beginner and Locksmith Training(Black)</t>
  </si>
  <si>
    <t>https://www.amazon.de/dp/B0C6S37DN6</t>
  </si>
  <si>
    <t>54175 Foam Rollers</t>
  </si>
  <si>
    <t>069230150X</t>
  </si>
  <si>
    <t>Tiger Tail Selbsthilfe-Leitfaden fÃ¼r glÃ¼ckliche Muskeln - Un-Knot Your Pain Book</t>
  </si>
  <si>
    <t>https://www.amazon.de/dp/069230150X</t>
  </si>
  <si>
    <t>B0CS5WZDN3</t>
  </si>
  <si>
    <t>X001XV9FKT</t>
  </si>
  <si>
    <t>Turbo Sound Whistle, Auto Fahrzeug Auspuff Pfeife, Turbo Sound Tail Throat Whistle, Auspuff Sound Booster, Turbo Sound Simulator Pfeife, Auspuff VerstÃ¤rker, fÃ¼r Endrohre, S (Schwarz)</t>
  </si>
  <si>
    <t>https://www.amazon.de/dp/B0CS5WZDN3</t>
  </si>
  <si>
    <t>B0BX4L6RYF</t>
  </si>
  <si>
    <t>X001R5EVYV</t>
  </si>
  <si>
    <t>TH Golf Bambus-Golf-Tees, 70 mm, 50 und 100 StÃ¼ck, mehrere Farboptionen, umweltfreundlich, nachhaltig, langlebig, Bambus-Golf-Tees (50, Lila)</t>
  </si>
  <si>
    <t>https://www.amazon.de/dp/B0BX4L6RYF</t>
  </si>
  <si>
    <t>B0D9W56RH4</t>
  </si>
  <si>
    <t>X002352CWH</t>
  </si>
  <si>
    <t>Salz- und PfeffermÃ¼hlen Set 2 StÃ¼ck SalzmÃ¼hle GewÃ¼rzmÃ¼hle schwarz Mahlwerk PfeffermÃ¼hle mit einstellbarer SchÃ¤rfe, Pfefferstreu Salzstreuer Edelstahl SalzmÃ¼hle ChilimÃ¼hle [Ohne GewÃ¼rzinhalt]</t>
  </si>
  <si>
    <t>https://www.amazon.de/dp/B0D9W56RH4</t>
  </si>
  <si>
    <t>B0D2VNVZ62</t>
  </si>
  <si>
    <t>X0026ZFLXV</t>
  </si>
  <si>
    <t>iCozzier Handy-Dockingstation aus Bambus fÃ¼r 2 Handys â€“ Nachttisch-Organizer fÃ¼r Damen und Herren fÃ¼r mehrere Handys, Apple Watch und mehr â€“ ordentliche Aufbewahrung von SchlÃ¼sseln, Ringen und</t>
  </si>
  <si>
    <t>https://www.amazon.de/dp/B0D2VNVZ62</t>
  </si>
  <si>
    <t>X001YEEBX1</t>
  </si>
  <si>
    <t>Lucchetto Bici Catena Bicicletta, Cavo Lucchetto Bici, Lucchetto Bici A Combinazione 4 Cifre, Lucchetto per Bicicletta, con Combinazione Digitale, Perfetta per Bici, Moto, Cancelli, Recinzioni</t>
  </si>
  <si>
    <t>B00AK3QTPW</t>
  </si>
  <si>
    <t>WOLTU Bilderrahmen 20x30cm Fotorahmen Holzrahmen mit Passepartout, zum vertikalen oder horizontalen AufhÃ¤ngen/Aufstellen, Posterrahmen Collage Wanddeko, Gold</t>
  </si>
  <si>
    <t>https://www.amazon.de/dp/B00AK3QTPW</t>
  </si>
  <si>
    <t>B0819WXS83</t>
  </si>
  <si>
    <t>EUGAD 3D Bilderrahmen zum BefÃ¼llen, Objektrahmen 13x18 cm, tiefer Rahmen fÃ¼r Objekte bis 1,5 cm, Holzrahmen Collage mit Papier-Passepartout, WeiÃŸ</t>
  </si>
  <si>
    <t>https://www.amazon.de/dp/B0819WXS83</t>
  </si>
  <si>
    <t>B0CMPSCC71</t>
  </si>
  <si>
    <t>EUGAD Bilderrahmen fÃ¼r Kinderzeichnungen A4, Bilderrahmen zum BefÃ¼llen, Kinder Kunstrahmen FrontÃ¶ffnung, Objektrahmen zum AufhÃ¤ngen, MDF, Schwarz</t>
  </si>
  <si>
    <t>https://www.amazon.de/dp/B0CMPSCC71</t>
  </si>
  <si>
    <t>B0819W5CRR</t>
  </si>
  <si>
    <t>EUGAD 3D Bilderrahmen zum BefÃ¼llen, Objektrahmen 13x18 cm, tiefer Rahmen fÃ¼r Objekte bis 1,5 cm, Holzrahmen Collage mit Papier-Passepartout, Schwarz</t>
  </si>
  <si>
    <t>https://www.amazon.de/dp/B0819W5CRR</t>
  </si>
  <si>
    <t>B0819VXPH1</t>
  </si>
  <si>
    <t>EUGAD 3D Bilderrahmen zum BefÃ¼llen, Objektrahmen 13x18 cm, tiefer Rahmen fÃ¼r Objekte bis 1,5 cm, Holzrahmen Collage mit Papier-Passepartout, Eiche</t>
  </si>
  <si>
    <t>https://www.amazon.de/dp/B0819VXPH1</t>
  </si>
  <si>
    <t>B0CT3CT7SS</t>
  </si>
  <si>
    <t>X001Y469NL</t>
  </si>
  <si>
    <t>Neosmuk Magnethaken Schwarz,47kg Magnet Haken Extra Stark fÃ¼r Spind Organizer,Neodym Magnete,Haken Magnetisch Sehr Stark fÃ¼r Werkstatteinrichtung,Heckzelt,Grill,Kleiderhaken</t>
  </si>
  <si>
    <t>https://www.amazon.de/dp/B0CT3CT7SS</t>
  </si>
  <si>
    <t>https://www.amazon.de/dp/B08K7B2ZJY</t>
  </si>
  <si>
    <t>B0CJX9VT54</t>
  </si>
  <si>
    <t>X001VLCWZV</t>
  </si>
  <si>
    <t>Neosmuk Schwarze Magnethaken, 20kg Hochleistungs-Erdmagnete mit Haken, extra starker Cruise-Haken zum AufhÃ¤ngen(schwarz, 4er-Pack)</t>
  </si>
  <si>
    <t>https://www.amazon.de/dp/B0CJX9VT54</t>
  </si>
  <si>
    <t>B0CT3HRN4Q</t>
  </si>
  <si>
    <t>X001Y4ETF1</t>
  </si>
  <si>
    <t>Neosmuk Magnethaken Schwarz,18kg Magnet Haken Extra Stark fÃ¼r Spind Organizer,Neodym Magnete,Haken Magnetisch Sehr Stark fÃ¼r Werkstatteinrichtung,Heckzelt,Grill,Kleiderhaken</t>
  </si>
  <si>
    <t>https://www.amazon.de/dp/B0CT3HRN4Q</t>
  </si>
  <si>
    <t>B0CNVB7HYS</t>
  </si>
  <si>
    <t>X001WTX9WR</t>
  </si>
  <si>
    <t>Neosmuk Magnethaken,10kg+Extra Stark Magnet Haken fÃ¼r Grill, Neodym Magnete,Magnet halter,Haken Magnetisch Werkstatteinrichtung(weiÃŸ,10 StÃ¼ck)</t>
  </si>
  <si>
    <t>https://www.amazon.de/dp/B0CNVB7HYS</t>
  </si>
  <si>
    <t>B09LQG23LM</t>
  </si>
  <si>
    <t>X001GX4AL3</t>
  </si>
  <si>
    <t>Neosmuk Schwarz Magnethaken,10kg+Extra Stark Magnet Haken fÃ¼r Grill, Stark Neodym magnetische haken fÃ¼r Gadgets,Gross Magnetischer Halter fÃ¼r KÃ¼che,Klein Starker Haken Magnetisch</t>
  </si>
  <si>
    <t>https://www.amazon.de/dp/B09LQG23LM</t>
  </si>
  <si>
    <t>B0CT3CFYTS</t>
  </si>
  <si>
    <t>X001Y4ETBZ</t>
  </si>
  <si>
    <t>Neosmuk Magnethaken schwarz,30kg Magnet Haken Extra Stark fÃ¼r Spind Organizer,neodym magnete,haken magnetisch sehr stark fÃ¼r werkstatteinrichtung,heckzelt,grill,kleiderhaken</t>
  </si>
  <si>
    <t>https://www.amazon.de/dp/B0CT3CFYTS</t>
  </si>
  <si>
    <t>B00AK3QTG6</t>
  </si>
  <si>
    <t>WOLTU Bilderrahmen 30x40cm Fotorahmen Holzrahmen mit Passepartout, zum vertikalen oder horizontalen AufhÃ¤ngen/Aufstellen, Posterrahmen Collage Wanddeko, Silber</t>
  </si>
  <si>
    <t>https://www.amazon.de/dp/B00AK3QTG6</t>
  </si>
  <si>
    <t>B07JYKQTGB</t>
  </si>
  <si>
    <t>0700713075844</t>
  </si>
  <si>
    <t>X001DHO891</t>
  </si>
  <si>
    <t>IHOMAGIC Aufbewahrungsbox Stoff 2er Aufbewahrungskorb Klein Stoffkisten Aufbewahrung Kinderzimmer Aufbewahrungskisten Faltbox 2 FÃ¤cher Faltbare Stoffbox fÃ¼r Regal Schrank Ordnungssystem 13x28x10cm</t>
  </si>
  <si>
    <t>https://www.amazon.de/dp/B07JYKQTGB</t>
  </si>
  <si>
    <t>B0D95B5MG6</t>
  </si>
  <si>
    <t>X0022UWC8R</t>
  </si>
  <si>
    <t>112 mm Duschablauf Deckel, Duschabfluss Abdeckung, Abflussdeckel Dusche, Abdeckhaube Verchromt fÃ¼r Viega 6958.99</t>
  </si>
  <si>
    <t>https://www.amazon.de/dp/B0D95B5MG6</t>
  </si>
  <si>
    <t>B0C9DKRG9L</t>
  </si>
  <si>
    <t>X001T3Q6WV</t>
  </si>
  <si>
    <t>Schalthebel Abdeckung Auto, Modisches Pullover-Design Auto Schaltknauf Abdeckung Universelle Schaltknauf-Abdeckung Niedliche Schaltknauf Abdeckung fÃ¼r Auto (Weiss)</t>
  </si>
  <si>
    <t>https://www.amazon.de/dp/B0C9DKRG9L</t>
  </si>
  <si>
    <t>B0DGG9L5JX</t>
  </si>
  <si>
    <t>X0024QWUS1</t>
  </si>
  <si>
    <t>Kombinationsschloss fÃ¼r SchlieÃŸfach, 4-stelliges kleines Kombinationsschloss &amp; VorhÃ¤ngeschloss fÃ¼r TurnhallenschlieÃŸfach, SchulschlieÃŸfach, TÃ¼r, Werkzeugkasten, Koffer, Tor, Rucksack (Schwarz+WeiÃŸ)</t>
  </si>
  <si>
    <t>https://www.amazon.de/dp/B0DGG9L5JX</t>
  </si>
  <si>
    <t>B0CHMKPRFF</t>
  </si>
  <si>
    <t>X001V6JIMB</t>
  </si>
  <si>
    <t>Beebeecraft 1 Box 4 StÃ¼ck HerzfÃ¶rmige Verstellbare Ringe 14 Karat Gold Platiniert Blanke Basen Perlen Ringhalterungen Fassungen FÃ¼r Halbgebohrte Perlenringe FÃ¼r Die DIY Valentinstag</t>
  </si>
  <si>
    <t>https://www.amazon.de/dp/B0CHMKPRFF</t>
  </si>
  <si>
    <t>B0CHFRJB21</t>
  </si>
  <si>
    <t>X001VTF4A3</t>
  </si>
  <si>
    <t>Lurrose Portaombrelli Portaombrelli In Metallo Portaombrelli Portaombrelli Per Ingresso Casa Ufficio Vaso Fiori Rustico In Metallo Portacanne Fattoria Vintage Porta Bastoni</t>
  </si>
  <si>
    <t>https://www.amazon.de/dp/B0CHFRJB21</t>
  </si>
  <si>
    <t>B0CGQZ99HJ</t>
  </si>
  <si>
    <t>X001UPLC09</t>
  </si>
  <si>
    <t>VIKYÂ® Prinzessin Geburtstag Deko Luftballons Pink,4 StÃ¼ck Geburtstagsdeko Pink MÃ¤dchen Folienballons,Prinzessinnen Pinke Luftballons 90er Party Deko,Pinke Deko Ballon fÃ¼r Geburtstagsdeko Kinder Party</t>
  </si>
  <si>
    <t>https://www.amazon.de/dp/B0CGQZ99HJ</t>
  </si>
  <si>
    <t>B0BKLL74S5</t>
  </si>
  <si>
    <t>X001NR2WNP</t>
  </si>
  <si>
    <t>JIKKOÂ® Japanisches Messer Set VG-10 VerstÃ¤rkter Kohlenstoffstahl - Komplettes KÃ¼chenmesser Set - Hochwertige Kochmesser mit Griffen aus Mahagoni und Walnuss - AuÃŸergewÃ¶hnliche Schneidenâ€¦</t>
  </si>
  <si>
    <t>https://www.amazon.de/dp/B0BKLL74S5</t>
  </si>
  <si>
    <t>B0C3MR8PVW</t>
  </si>
  <si>
    <t>0730651961374</t>
  </si>
  <si>
    <t>X001RQBFZ3</t>
  </si>
  <si>
    <t>MÃ¶belgleiter 24 StÃ¼ck Teflongleiter Selbstklebend, Unterlegplatten Kunststoff MÃ¶belgleiter fÃ¼r Schwere MÃ¶belgleiter AuÃŸenbereich MÃ¶bel Stuhlgleiter Bodenschoner fÃ¼r StÃ¼hle (Quadrat Und Runde)</t>
  </si>
  <si>
    <t>https://www.amazon.de/dp/B0C3MR8PVW</t>
  </si>
  <si>
    <t>B0D3HWH1L6</t>
  </si>
  <si>
    <t>0730651950996</t>
  </si>
  <si>
    <t>X0020R14UT</t>
  </si>
  <si>
    <t>CPYJW 50 StÃ¼ck HohlraumdÃ¼bel,RigipsdÃ¼bel Butterfly GipskartondÃ¼bel HohlwanddÃ¼bel Zange Trockenbau DÃ¼Bel SpreizdÃ¼bel hohlraumdÃ¼bel fischer fÃ¼r Gipskarton Gipsfaserplatten Befestigung In Beton</t>
  </si>
  <si>
    <t>https://www.amazon.de/dp/B0D3HWH1L6</t>
  </si>
  <si>
    <t>B09B925B6N</t>
  </si>
  <si>
    <t>X001JCQFYV</t>
  </si>
  <si>
    <t>Schreibtisch-Arbeitsplatte, 16A 13A 10A EU-Stecker Pull-Up-Steckdose 4 StromanschlÃ¼sse KÃ¼chensteckdose Steckdose fÃ¼r Zuhause</t>
  </si>
  <si>
    <t>https://www.amazon.de/dp/B09B925B6N</t>
  </si>
  <si>
    <t>B07SH5L8QF</t>
  </si>
  <si>
    <t>0724942892010</t>
  </si>
  <si>
    <t>X001HTK7UT</t>
  </si>
  <si>
    <t>Gewindebohrer Set 40-tlg Gewindeschneidsatz M3-M12 Gewindeschneider Hand Gewindebohrer und Schneideisen mit Werkzeugkoffer</t>
  </si>
  <si>
    <t>https://www.amazon.de/dp/B07SH5L8QF</t>
  </si>
  <si>
    <t>B0BMVGQJ64</t>
  </si>
  <si>
    <t>X001U2O4E3</t>
  </si>
  <si>
    <t>Cocoarm Damen Anzugjacke Revers Langarm Blazer Jacke Weicher Polyester Damen Blazer Reine Farbe Lose LÃ¤ssiger Blazer fÃ¼r Business Arbeit Im Freien(L-Blau)</t>
  </si>
  <si>
    <t>https://www.amazon.de/dp/B0BMVGQJ64</t>
  </si>
  <si>
    <t>B07X2Q6PPG</t>
  </si>
  <si>
    <t>0747333032161</t>
  </si>
  <si>
    <t>X001KWDX45</t>
  </si>
  <si>
    <t>Cocoarm Gehrungslade Schneidlade Holz Winkel Schneiden SÃ¤ge Gehrungslehre Schneidwerkzeug fÃ¼r architektonische Arbeiten wie Erkerfenster Winkelschnitte 0 Â° 22,5 Â° 45 Â° und 90 Â°</t>
  </si>
  <si>
    <t>https://www.amazon.de/dp/B07X2Q6PPG</t>
  </si>
  <si>
    <t>B087CY52F6</t>
  </si>
  <si>
    <t>X001TA8XN9</t>
  </si>
  <si>
    <t>Cocoarm TÃ¼rspion Viewer 3,5" Digital LCD 120 Grad Guckloch Viewer Foto visuelle Ãœberwachung elektronische Katzenauge Kamera</t>
  </si>
  <si>
    <t>https://www.amazon.de/dp/B087CY52F6</t>
  </si>
  <si>
    <t>B08MQH8Z6W</t>
  </si>
  <si>
    <t>X001WBW5BB</t>
  </si>
  <si>
    <t>Kompressionszange Set Crimpzange Abisolierwerkzeug Koaxialkabel Abisolierzange RG6 / RG59 Kompressions F Anschluss Draht Crimpzange Werkzeug mit 20 StÃ¼ck Kompressions F Stecker</t>
  </si>
  <si>
    <t>https://www.amazon.de/dp/B08MQH8Z6W</t>
  </si>
  <si>
    <t>https://www.amazon.de/dp/B0CLNV62D7</t>
  </si>
  <si>
    <t>B0CG1DHFCB</t>
  </si>
  <si>
    <t>X001UJ269B</t>
  </si>
  <si>
    <t>130 StÃ¼ck Weihnachtskugeln Blau,Kunststoff Weihnachtsbaumkugeln Box mit AufhÃ¤nger,Christbaumkugeln Glitzer,Christbaumkugeln Kunststoff,Weihnachtsbaumschmuck Set,Weihnachtsbaumschmuck und -schmuck</t>
  </si>
  <si>
    <t>https://www.amazon.de/dp/B0CG1DHFCB</t>
  </si>
  <si>
    <t>X001XDIA03</t>
  </si>
  <si>
    <t>B0C2Z873DW</t>
  </si>
  <si>
    <t>X001RKN7FZ</t>
  </si>
  <si>
    <t>Bilderrahmen Kinderzeichnungen,Kinder Kunstrahmen FrontÃ¶ffnung,Aufklappbarer Bilderrahmen fÃ¼r Kinderzeichnungen,Bilderrahmen fÃ¼r A4 Kinderzeichnungen,Acryl Kunst Fotorahmen,Kunst Rahmen Kinder</t>
  </si>
  <si>
    <t>https://www.amazon.de/dp/B0C2Z873DW</t>
  </si>
  <si>
    <t>Lavalen GeldbÃ¶rse Herren GroÃŸ mit MÃ¼nzfach - Kartenetui Herren &amp; Damen - Herren GeldbÃ¶rse PopUp - Wallets for Men Card Holder - Kreditkartenetui RFID - Geldbeutel Herren - Geschenke fÃ¼r MÃ¤nner.</t>
  </si>
  <si>
    <t>https://www.amazon.de/dp/B0CKT1C9XN</t>
  </si>
  <si>
    <t>https://www.amazon.de/dp/B0CKSZWNK6</t>
  </si>
  <si>
    <t>B0CBJD5TQJ</t>
  </si>
  <si>
    <t>X0024V85F3</t>
  </si>
  <si>
    <t>GoldRock 10 StÃ¼ck DrucktÃ¼rÃ¶ffner Push to Open TÃ¼rÃ¶ffner, Tip on fÃ¼r TÃ¼ren, Softclose NachrÃ¼sten, Softclose TÃ¼rdÃ¤mpfer Silber, MagnetschnÃ¤pper DÃ¤mpfer fÃ¼r SchranktÃ¼ren, Magnet TÃ¼rschlieÃŸer SchranktÃ¼r</t>
  </si>
  <si>
    <t>https://www.amazon.de/dp/B0CBJD5TQJ</t>
  </si>
  <si>
    <t>B0CF4MYH3S</t>
  </si>
  <si>
    <t>X002646UJL</t>
  </si>
  <si>
    <t>GoldRock Holzschild GÃ¤stebuch 18 Geburtstag Geschenk mit Geschenktasche&amp;Schleife,Geschenk 18. Geburtstag Junge,Geschenke 18 Geburtstag MÃ¤dchen,Geschenk zum 18 Geburtstag,Geldgeschenke Geburtstag Holz</t>
  </si>
  <si>
    <t>https://www.amazon.de/dp/B0CF4MYH3S</t>
  </si>
  <si>
    <t>B0CNVCKDTM</t>
  </si>
  <si>
    <t>X001WTXEJZ</t>
  </si>
  <si>
    <t>Segus Wandhaken Selbstklebend, 3 StÃ¼ck Handtuchhalter Holz, Handtuchhalter Bambus, Kleiderhaken Selbstklebend, Haken zum Kleben Stark, Wandhaken Holz fÃ¼r Jacke, Schal, Hut (Braun)</t>
  </si>
  <si>
    <t>https://www.amazon.de/dp/B0CNVCKDTM</t>
  </si>
  <si>
    <t>B0CGWP7VPH</t>
  </si>
  <si>
    <t>X001USADYH</t>
  </si>
  <si>
    <t>Segus SchlÃ¼sselband mit Karabiner, 10 StÃ¼ck Lanyard, SchlÃ¼sselband mit Sicherheitsverschluss, SchlÃ¼sselband Bunt fÃ¼r MÃ¤nner, Frauen als auch Kinder</t>
  </si>
  <si>
    <t>https://www.amazon.de/dp/B0CGWP7VPH</t>
  </si>
  <si>
    <t>B0C42J1SJP</t>
  </si>
  <si>
    <t>X001RUNPU7</t>
  </si>
  <si>
    <t>Segus SchlÃ¼sselanhÃ¤nger Ausziehbar, Ausweishalter Ausziehbar, 2 StÃ¼ck SchlÃ¼ssel Kette fÃ¼r GÃ¼rtel, Tasche, Rucksack, mit 70cm Dyneema und Kann Einer Last von 200-220G Standhalten</t>
  </si>
  <si>
    <t>https://www.amazon.de/dp/B0C42J1SJP</t>
  </si>
  <si>
    <t>X0027TKKW3</t>
  </si>
  <si>
    <t>B0D9LS8JYD</t>
  </si>
  <si>
    <t>X0023106M9</t>
  </si>
  <si>
    <t>ANHUIB Weihnachtsdeko Holzschild,Willkommensschild,Welcome Schild Holz,Weihnachten TÃ¼r HÃ¤ngende Dekorationen,Holz-AufhÃ¤nger fÃ¼r Weihnachten TÃ¼rschild aus Holz fÃ¼r TÃ¼r Fenster oder Wand Christmas Sign</t>
  </si>
  <si>
    <t>https://www.amazon.de/dp/B0D9LS8JYD</t>
  </si>
  <si>
    <t>B0D7PSSDCZ</t>
  </si>
  <si>
    <t>X0022EKQ09</t>
  </si>
  <si>
    <t>ANHUIB Herzlich Willkommen Schild,Willkommensschild HaustÃ¼r,Willkommen fÃ¼r TÃ¼rschilder,Willkommensschild fÃ¼r TÃ¼rdekoration,Willkommen Holz Schild Wohnzimmer Garten,HaustÃ¼r HÃ¤ngenden Willkommen Deko</t>
  </si>
  <si>
    <t>https://www.amazon.de/dp/B0D7PSSDCZ</t>
  </si>
  <si>
    <t>B0DGD13CLR</t>
  </si>
  <si>
    <t>X0024FW2WV</t>
  </si>
  <si>
    <t>HOTOOLME BodenfÃ¼hrung FÃ¼hrungsrollen Schiebetor SchiebetÃ¼r Laufrollen mit schiene FÃ¼hrung Laufschienen fÃ¼r SchiebetÃ¼ren Schwarz</t>
  </si>
  <si>
    <t>https://www.amazon.de/dp/B0DGD13CLR</t>
  </si>
  <si>
    <t>B0BRK7WS81</t>
  </si>
  <si>
    <t>X001P45RMT</t>
  </si>
  <si>
    <t>KÃ¼chenarmatur Wandarmatur kÃ¼chenspÃ¼le Schwarz, Dolinvo Wasserhahn KÃ¼che Wandmontage mit 360Â° drehbar, Einhebel SpÃ¼ltischarmatur Mischbatterie Wand Armatur Wasserhahn, VerbrÃ¼hungsschutz SilikonhÃ¼lle</t>
  </si>
  <si>
    <t>https://www.amazon.de/dp/B0BRK7WS81</t>
  </si>
  <si>
    <t>B0BX4GPVS9</t>
  </si>
  <si>
    <t>X001R5OU83</t>
  </si>
  <si>
    <t>TH Golf Bambus-Golf-Tees, 70 mm, 50 und 100 StÃ¼ck, mehrere Farboptionen, umweltfreundlich, nachhaltig, langlebig, Bambus-Golf-Tees (100, Hell-Pink)</t>
  </si>
  <si>
    <t>https://www.amazon.de/dp/B0BX4GPVS9</t>
  </si>
  <si>
    <t>B0BYQVPJFR</t>
  </si>
  <si>
    <t>X0023N7GJX</t>
  </si>
  <si>
    <t>AITITAN 1 StÃ¼ck Griffe MÃ¶bel Schrankgriffe Gold - KÃ¼chengriffe 128mm Lochabstand Griffe FÃ¼r KÃ¼chenschrÃ¤nke, TÃ¼rgriffe Gold and Goldene Griffe</t>
  </si>
  <si>
    <t>https://www.amazon.de/dp/B0BYQVPJFR</t>
  </si>
  <si>
    <t>B0DGXTGHN1</t>
  </si>
  <si>
    <t>X0024S4JZ1</t>
  </si>
  <si>
    <t>YASONIC Duschablage Ecke ohne Bohren Badezimmer Organizer, verdicktes Duschregal Ecke ohne bohren mit groÃŸer KapazitÃ¤t, Shampoo Halterung fÃ¼r Dusche mit 4 abnehmbaren Haken, Badregal 3 StÃ¼ck, Schwarz</t>
  </si>
  <si>
    <t>https://www.amazon.de/dp/B0DGXTGHN1</t>
  </si>
  <si>
    <t>B0D1XKRWG4</t>
  </si>
  <si>
    <t>X00209E5I5</t>
  </si>
  <si>
    <t>Becherschneider Obst Set, Eierschneider Edelstahl Erdbeerschneider Pilzschneider, Obst &amp; GemÃ¼se Schnellschneider fÃ¼r weiches Obst, KÃ¼chenhelfer fÃ¼r die schnelle Zubereitung von Obst-GemÃ¼se-Salat</t>
  </si>
  <si>
    <t>https://www.amazon.de/dp/B0D1XKRWG4</t>
  </si>
  <si>
    <t>B0DGTVZXZR</t>
  </si>
  <si>
    <t>X0024R1OQ9</t>
  </si>
  <si>
    <t>Kocusu Weihnachtskugeln Plastik 40Pcs,Weihnachtsbaumkugeln in Verschiedenen Formen, Christbaumkugeln Kunststoff mit Schnur,Weihnachtsbaumschmuck fÃ¼r Baum, Fenster, Garten, Party, Rot &amp; WeiÃŸ</t>
  </si>
  <si>
    <t>https://www.amazon.de/dp/B0DGTVZXZR</t>
  </si>
  <si>
    <t>B0CGML282C</t>
  </si>
  <si>
    <t>X001UP5LTR</t>
  </si>
  <si>
    <t>DianSung StaubbehÃ¤lter Oben Fest Dichtungsring Ersatzteil fÃ¼r Dyson V12 Digital Slim/V12 Detect Slim Staubsauger ZubehÃ¶r, Dichtungsring + T8-Schraubendreher</t>
  </si>
  <si>
    <t>https://www.amazon.de/dp/B0CGML282C</t>
  </si>
  <si>
    <t>B0CRYL1LWP</t>
  </si>
  <si>
    <t>X001XT0CIZ</t>
  </si>
  <si>
    <t>ALEGRE 13 Geburtstag Cupcake Topper RosÃ©gold Tortendeko 13. Geburtstag MÃ¤dchen Teenager,24 StÃ¼ck Straight Outta 2011 Muffin Deko,Glitzer 13th Birthday Cake Topper zum 13 Geburtstag Deko</t>
  </si>
  <si>
    <t>https://www.amazon.de/dp/B0CRYL1LWP</t>
  </si>
  <si>
    <t>B08LVZ67C7</t>
  </si>
  <si>
    <t>X001GSCTN9</t>
  </si>
  <si>
    <t>sourcing map 2Stk. 50W 12Ohm Aluminium Montage Drahtgewickelter Leistungswiderstand GrÃ¼n</t>
  </si>
  <si>
    <t>https://www.amazon.de/dp/B08LVZ67C7</t>
  </si>
  <si>
    <t>4570 Hoods/Trunks/Mechanical</t>
  </si>
  <si>
    <t>B07L4LZ5HH</t>
  </si>
  <si>
    <t>X001APC5NR</t>
  </si>
  <si>
    <t>sourcing map 260mm 250N Klappenfeder Klappenbeschlag Gasdruckfeder GasdruckdÃ¤mpfer Klappen</t>
  </si>
  <si>
    <t>https://www.amazon.de/dp/B07L4LZ5HH</t>
  </si>
  <si>
    <t>8099 Uncategorized</t>
  </si>
  <si>
    <t>B00MJU6IYQ</t>
  </si>
  <si>
    <t>0702105139578</t>
  </si>
  <si>
    <t>X001C439LD</t>
  </si>
  <si>
    <t>sourcing map 100-teilig StoÃŸstange Klammern Halter Befestigungselemente 52161-02020 DE de</t>
  </si>
  <si>
    <t>https://www.amazon.de/dp/B00MJU6IYQ</t>
  </si>
  <si>
    <t>B0BM988HV8</t>
  </si>
  <si>
    <t>0618202074233</t>
  </si>
  <si>
    <t>X001O4G78D</t>
  </si>
  <si>
    <t>Boxmom 2PCS Entenschnabelventil fÃ¼r tragbare elektrische Milchpumpe</t>
  </si>
  <si>
    <t>https://www.amazon.de/dp/B0BM988HV8</t>
  </si>
  <si>
    <t>B0CJLGNBNZ</t>
  </si>
  <si>
    <t>X001VH27WN</t>
  </si>
  <si>
    <t>PRAOAHEI 40oz Thermobecher mit Strohhalm und Henkel,1180 ML Doppelwandiger Edelstahl HeiÃŸe Kalte GetrÃ¤nke Vakuum Trinkbecher, Kaffeebecher fÃ¼r Zuhause Reisen WeiÃŸ</t>
  </si>
  <si>
    <t>https://www.amazon.de/dp/B0CJLGNBNZ</t>
  </si>
  <si>
    <t>B0CQYHM87R</t>
  </si>
  <si>
    <t>X001XJ1XUB</t>
  </si>
  <si>
    <t>ManGotree GÃ¼rtel AufhÃ¤nger fÃ¼r Schrank, hÃ¶lzerne GÃ¼rtelhalter mit 12 drehbaren Haken, platzsparende GÃ¼rtel Rack, GÃ¼rtel Lagerung Veranstalter fÃ¼r GÃ¼rtel, Krawatten, Schals, HÃ¼te, 2 Pack (NatÃ¼rlich)</t>
  </si>
  <si>
    <t>https://www.amazon.de/dp/B0CQYHM87R</t>
  </si>
  <si>
    <t>B0C8B2QY57</t>
  </si>
  <si>
    <t>X001SW6SXF</t>
  </si>
  <si>
    <t>fowong Zugluftstopper fÃ¼r TÃ¼ren 90cm-Einstellbare Neu Doppel TÃ¼rdichtung Luftstopper fÃ¼r TÃ¼ren und Fenster Schutz vor Luft Insekt Licht Hohe QualitÃ¤t TÃ¼runterspalte 1.8-5cm,Hellgrau</t>
  </si>
  <si>
    <t>https://www.amazon.de/dp/B0C8B2QY57</t>
  </si>
  <si>
    <t>B0C8B39TQV</t>
  </si>
  <si>
    <t>X001SW5H4V</t>
  </si>
  <si>
    <t>fowong Zugluftstopper fÃ¼r TÃ¼ren 110cm - Einstellbare Neu Doppel TÃ¼rdichtung Luftstopper fÃ¼r TÃ¼ren und Fenster Schutz vor Luft Insekt Licht Hohe QualitÃ¤t fÃ¼r TÃ¼runterspalte 1.8-5cm,Braun</t>
  </si>
  <si>
    <t>https://www.amazon.de/dp/B0C8B39TQV</t>
  </si>
  <si>
    <t>B0DJHTV3GY</t>
  </si>
  <si>
    <t>X0025BDGJH</t>
  </si>
  <si>
    <t>Autositz LÃ¼ckenfÃ¼ller,Aufbewahrungsbox fÃ¼r Autositze,Car Seat Gap Filler Organizer,Universal Auto SitzlÃ¼ckenfÃ¼ller,Autositz Organizer Autositz SpaltfÃ¼ller,Autositz Gap Organizer Storage Box,Schwarz</t>
  </si>
  <si>
    <t>https://www.amazon.de/dp/B0DJHTV3GY</t>
  </si>
  <si>
    <t>B0CSKNK369</t>
  </si>
  <si>
    <t>X001XZP3R9</t>
  </si>
  <si>
    <t>Licht DrÃ¼cken Batterie,Touch Lampe Batteriebetrieben,LED Nachtlicht,LED Treppenbeleuchtung,LED Schrankbeleuchtung,Schranklicht Batterie,LED Touch Lampe,Klebeleuchte fÃ¼r Flur KÃ¼che (Ohne Batterie),6PC</t>
  </si>
  <si>
    <t>https://www.amazon.de/dp/B0CSKNK369</t>
  </si>
  <si>
    <t>B0CYBLKH42</t>
  </si>
  <si>
    <t>X001ZJGSU9</t>
  </si>
  <si>
    <t>Lightwedge-Buchlicht,Leselampe,LED Buchlampe,Panel Book Light Leselicht,Tragbare LED-Flachplattenlampe,Platten-Buch-Leselampe,Augenschutz,LED-Flachplattenlampe zum Lesen im Bett bei Nacht,WeiÃŸ</t>
  </si>
  <si>
    <t>https://www.amazon.de/dp/B0CYBLKH42</t>
  </si>
  <si>
    <t>B0B56BLK2V</t>
  </si>
  <si>
    <t>X001MMJPYF</t>
  </si>
  <si>
    <t>X AUTOHAUX Auto Bremsleitung Schlauchsatz 5/16" 25 FuÃŸ Ersatz Kupferton</t>
  </si>
  <si>
    <t>https://www.amazon.de/dp/B0B56BLK2V</t>
  </si>
  <si>
    <t>B0CS628GYT</t>
  </si>
  <si>
    <t>X001Y21AGT</t>
  </si>
  <si>
    <t>Veki Transparent Koffer Abdeckungen mit einem ReiÃŸverschluss, GepÃ¤ck Cover PVC wasserdichte Staubdicht Kofferabdeckung, Kratzschutz Koffer SchutzhÃ¼lle Reisekoffer HÃ¼lle (Dreimal Sieben offen, 32zoll)</t>
  </si>
  <si>
    <t>https://www.amazon.de/dp/B0CS628GYT</t>
  </si>
  <si>
    <t>B097HXZVKZ</t>
  </si>
  <si>
    <t>X001SMGFJR</t>
  </si>
  <si>
    <t>X AUTOHAUX PM2019EX 2Stk.Heckscheibe Gasdruckfeder GasdÃ¤mpfer GasdruckdÃ¤mpfer Kompressionsfeder Klappenbeschlag auto ersatzteil 40.5cm</t>
  </si>
  <si>
    <t>https://www.amazon.de/dp/B097HXZVKZ</t>
  </si>
  <si>
    <t>B07S1N1LBH</t>
  </si>
  <si>
    <t>0741663686544</t>
  </si>
  <si>
    <t>X001VLWR79</t>
  </si>
  <si>
    <t>Amagabeli stojak na drewno kominkowe, 40 x 74 x 30 cm, z 4 narzÄ™dziami do kominkÃ³w, miejsce na drewno opaÅ‚owe, do uÅ¼ytku wewnÄ…trz i na zewnÄ…trz, wytrzymaÅ‚y zestaw do przechowywania drewna do kominka</t>
  </si>
  <si>
    <t>https://www.amazon.de/dp/B07S1N1LBH</t>
  </si>
  <si>
    <t>B0CGKP23Y7</t>
  </si>
  <si>
    <t>X001UO9SP1</t>
  </si>
  <si>
    <t>Fanmitrk WC Sitz mit Absenkautomatik, Toilettendeckel Duroplast, Klodeckel mit Schnellverschluss, Klobrille Montage von oben, Toilettensitz mit Motiv (Vogelblume)</t>
  </si>
  <si>
    <t>B09YD7CSJG</t>
  </si>
  <si>
    <t>0750110846943</t>
  </si>
  <si>
    <t>X001K5VIB7</t>
  </si>
  <si>
    <t>Fanmitrk Toilettendeckel, WC Sitz mit Absenkautomatik, Klobrille aus Holz, Klodeckel mit Motiv, Hochwertiges WÃ¤rmeÃ¼bertragungsmuster, Toilettensitz Einfache Montage</t>
  </si>
  <si>
    <t>https://www.amazon.de/dp/B09YD7CSJG</t>
  </si>
  <si>
    <t>B01KX979YC</t>
  </si>
  <si>
    <t>0602451861430</t>
  </si>
  <si>
    <t>X0016TBEEX</t>
  </si>
  <si>
    <t>sourcingmap 60cmX100cm Aislante TÃ©rmico LÃ¡mina Insonorizante Aluminio Forro Papel Adhesivo 6mm de Espesor Espuma Aislante AcÃºstico InsonorizaciÃ³n Coche</t>
  </si>
  <si>
    <t>https://www.amazon.de/dp/B01KX979YC</t>
  </si>
  <si>
    <t>B0CD63DFMK</t>
  </si>
  <si>
    <t>X00202J7ML</t>
  </si>
  <si>
    <t>Artibetter Cartoon-Igel-FÃ¶rmige Uhr Zum AufhÃ¤ngen Dekorative Wanduhr Akzente FÃ¼r Zuhause Trendige Heimdekoration Stille Uhr Licht Hausdekorationen FÃ¼r Zuhause Stummes Bambusprodukt</t>
  </si>
  <si>
    <t>https://www.amazon.de/dp/B0CD63DFMK</t>
  </si>
  <si>
    <t>B071VZ81GY</t>
  </si>
  <si>
    <t>0191579318723</t>
  </si>
  <si>
    <t>X0020V9WYP</t>
  </si>
  <si>
    <t>rosenice Alphabet-Aufkleber 10 Blatt-Bunte Buchstabe-Aufkleber DIY Karten-Aufkleber A bis Z</t>
  </si>
  <si>
    <t>https://www.amazon.de/dp/B071VZ81GY</t>
  </si>
  <si>
    <t>B08ZCPWW1M</t>
  </si>
  <si>
    <t>0770456882375</t>
  </si>
  <si>
    <t>X001GX50GR</t>
  </si>
  <si>
    <t>4 runde MÃ¶belfÃ¼ÃƒÅ¸e, Walnuss-Finish, 6,5 cm hoch, Holz-Sofa-Beine, fÃ¼r Sessel, Couch, Sofa, Schrank, Stuhl, Ottomane, Kommode</t>
  </si>
  <si>
    <t>https://www.amazon.de/dp/B08ZCPWW1M</t>
  </si>
  <si>
    <t>B0DM8TN5PV</t>
  </si>
  <si>
    <t>X00263XJPZ</t>
  </si>
  <si>
    <t>1 StÃ¼ck 12.5 Zoll 12Â½x2Â¼ (12.5x2.25) Reifen + 1 StÃ¼ck 12.5 Zoll 12Â½x1.75x2Â¼ (12.5x2.25) Schlauch mit Gebogenem Ventil TR-87, Kompatibel mit 62-203 12Â½x2Â¼ Reifen und Schlauch</t>
  </si>
  <si>
    <t>https://www.amazon.de/dp/B0DM8TN5PV</t>
  </si>
  <si>
    <t>B07WMRY3LV</t>
  </si>
  <si>
    <t>X001N0KXZB</t>
  </si>
  <si>
    <t>X AUTOHAUX 10Stk. Kupfer Unterlegscheibe Flachdichtung Ring fÃ¼r Auto 10x21x1,5 mm</t>
  </si>
  <si>
    <t>https://www.amazon.de/dp/B07WMRY3LV</t>
  </si>
  <si>
    <t>B0B8YY4PDB</t>
  </si>
  <si>
    <t>X001ORMM7P</t>
  </si>
  <si>
    <t>X AUTOHAUX 2Stk. Universal Anschnallgurt Abdeckung Hals Matte Kunstleder Schwarz Orange</t>
  </si>
  <si>
    <t>https://www.amazon.de/dp/B0B8YY4PDB</t>
  </si>
  <si>
    <t>B0CY26W4RX</t>
  </si>
  <si>
    <t>X001ZGNE09</t>
  </si>
  <si>
    <t>KOBOKO Babyparty Deko Konfetti, 400 StÃ¼ck Baby Deko Konfetti Rosa, Babyshowerparty Deko, Baby Party Dekoration Junge, MÃ¤dchen, Geeignet fÃ¼r Tischdekoration, Partydekorationï¼ˆBlauï¼‰</t>
  </si>
  <si>
    <t>https://www.amazon.de/dp/B0CY26W4RX</t>
  </si>
  <si>
    <t>B00H8VYNVQ</t>
  </si>
  <si>
    <t>X001LW4LRH</t>
  </si>
  <si>
    <t>sourcing map 62022RS Sealed Rillenkugellager 15mm x 35mm x 11mm DE de</t>
  </si>
  <si>
    <t>https://www.amazon.de/dp/B00H8VYNVQ</t>
  </si>
  <si>
    <t>B07C3MDP3K</t>
  </si>
  <si>
    <t>0609876362931</t>
  </si>
  <si>
    <t>X0011W72UZ</t>
  </si>
  <si>
    <t>sourcing map Einziehbar Auto Fenster Sonnenschutz Visor Windschutzscheibe Rollo 50cmx125cm</t>
  </si>
  <si>
    <t>https://www.amazon.de/dp/B07C3MDP3K</t>
  </si>
  <si>
    <t>3050 Shoe Cream</t>
  </si>
  <si>
    <t>B0054565TG</t>
  </si>
  <si>
    <t>X00293BY8V</t>
  </si>
  <si>
    <t>Burgol Schuhpomade, dunkelbraun</t>
  </si>
  <si>
    <t>https://www.amazon.de/dp/B0054565TG</t>
  </si>
  <si>
    <t>https://www.amazon.de/dp/B09LQNXB76</t>
  </si>
  <si>
    <t>B01GW5M0TA</t>
  </si>
  <si>
    <t>0602451576419</t>
  </si>
  <si>
    <t>X001B0CRDT</t>
  </si>
  <si>
    <t>sourcing map Resorte de Gas Amortiguador Puerta Cocina 500N Varilla de Puntal Amortiguador Muelle de Gas 30cm 12cm Carrera</t>
  </si>
  <si>
    <t>https://www.amazon.de/dp/B01GW5M0TA</t>
  </si>
  <si>
    <t>B0BBCDW151</t>
  </si>
  <si>
    <t>X001MQ77SH</t>
  </si>
  <si>
    <t>sourcing map ER20 Resorte Pinza 8mm Mandril 65Mn Acero para CNC Grabado MÃ¡quina Torno Fresado</t>
  </si>
  <si>
    <t>https://www.amazon.de/dp/B0BBCDW151</t>
  </si>
  <si>
    <t>B07VRPV53S</t>
  </si>
  <si>
    <t>X001Z3IN53</t>
  </si>
  <si>
    <t>sourcing map Kit Tensor De Cadena De DistribuciÃ³n De Motor De Izquierda A Derecha para 7U3Z6K254B 7U3Z6K254A</t>
  </si>
  <si>
    <t>https://www.amazon.de/dp/B07VRPV53S</t>
  </si>
  <si>
    <t>B0BBVCJYJY</t>
  </si>
  <si>
    <t>0812697472073</t>
  </si>
  <si>
    <t>2 Pcs Rasqueta Limpiacristales Duchaï¼ŒEspÃ¡tula De Limpiezaï¼ŒCuchilla De Agua para Coche Limpiacristales</t>
  </si>
  <si>
    <t>https://www.amazon.de/dp/B0BBVCJYJY</t>
  </si>
  <si>
    <t>B0D5943VQT</t>
  </si>
  <si>
    <t>X002370L6J</t>
  </si>
  <si>
    <t>Tucnoeu 1 StÃ¼ck Auto Schiebedach AbflussreinigungsbÃ¼rste 300 cm/118 Zoll Schiebedach ReinigungsbÃ¼rste Lang Rohrreiniger Entworfen fÃ¼r AbflusslÃ¶cher von Auto SchiebedÃ¤chern und Scheibenwischern</t>
  </si>
  <si>
    <t>https://www.amazon.de/dp/B0D5943VQT</t>
  </si>
  <si>
    <t>B0BCPKYCTY</t>
  </si>
  <si>
    <t>X001R04N3P</t>
  </si>
  <si>
    <t>PRUDOM SchutzhÃ¼lle fÃ¼r Samsung Galaxy Z Flip 4 mit Ring, Luxus 9H Beschichtung Glas Hybrid-PC Kristallabdeckung All-Inklusive stoÃŸfeste KameralinsenschutzhÃ¼lle fÃ¼r Samsung Galaxy Z Flip 4 5G -Weinrot</t>
  </si>
  <si>
    <t>https://www.amazon.de/dp/B0BCPKYCTY</t>
  </si>
  <si>
    <t>B0BMH8BPC6</t>
  </si>
  <si>
    <t>X0023ADSJD</t>
  </si>
  <si>
    <t>AITITAN 10 StÃ¼ck Schrankgriffe Schwarz KÃ¼chengriffe Schwarz - KÃ¼chengriffe 96mm Lochabstand MÃ¶belgriffe Schwarz Griffe FÃ¼r KÃ¼chenschrÃ¤nke Schwarz Griffe MÃ¶bel</t>
  </si>
  <si>
    <t>https://www.amazon.de/dp/B0BMH8BPC6</t>
  </si>
  <si>
    <t>B0B68MLWD1</t>
  </si>
  <si>
    <t>X001LV2PSZ</t>
  </si>
  <si>
    <t>sourcing map Pack mit 20 Ferritkerne RFI EMI EntstÃ¶rfilter 5.5x10.5x10.5mm fÃ¼r Audio Video</t>
  </si>
  <si>
    <t>https://www.amazon.de/dp/B0B68MLWD1</t>
  </si>
  <si>
    <t>B0DK6W837W</t>
  </si>
  <si>
    <t>X0025MCHFP</t>
  </si>
  <si>
    <t>TuseRxln Kennzeichenhalter Rahmenlos Clip Kennzeichenhalter, 4 StÃ¼ck Rahmenlose Kennzeichenhalter fÃ¼r Autos, Universal, mit Klebesicherung fÃ¼r bombenfesten Halt, Schwarz.</t>
  </si>
  <si>
    <t>https://www.amazon.de/dp/B0DK6W837W</t>
  </si>
  <si>
    <t>B0BX6T1KGF</t>
  </si>
  <si>
    <t>X001XCKKOX</t>
  </si>
  <si>
    <t>X AUTOHAUX 1 Satz Getriebefilter Ã–lwannendichtung Kit 5013470AA fÃ¼r dodge- Durango</t>
  </si>
  <si>
    <t>https://www.amazon.de/dp/B0BX6T1KGF</t>
  </si>
  <si>
    <t>B0BXP2QYM4</t>
  </si>
  <si>
    <t>X001QIKMAB</t>
  </si>
  <si>
    <t>VIKY Tischdeko Schwarz Konfetti 80 Geburtstag Deko,Streudeko Deko 80 Geburtstag Frau Mann,Tischdeko Gold 80. Geburtstag Mann,Confetti Geschenkideen zum 80 Geburtstag,Streudeko fÃ¼r Hochzeit,80er Jahre</t>
  </si>
  <si>
    <t>https://www.amazon.de/dp/B0BXP2QYM4</t>
  </si>
  <si>
    <t>B09ZPRSS6W</t>
  </si>
  <si>
    <t>X001THLYND</t>
  </si>
  <si>
    <t>Plastia Bodenvaseneinsatz fÃ¼r Blumenvasen 24 x 10,5 cm (2er-Pack) - Einsatz fÃ¼r Bodenvasen aus Kunststoff - Vaseneinsatz fÃ¼r Grabvase</t>
  </si>
  <si>
    <t>https://www.amazon.de/dp/B09ZPRSS6W</t>
  </si>
  <si>
    <t>B0B12MJ8RP</t>
  </si>
  <si>
    <t>X001UOM295</t>
  </si>
  <si>
    <t>Plastia Bodenvaseneinsatz fÃ¼r Blumenvasen 32 x 15 cm (2er-Pack) - Einsatz fÃ¼r Bodenvasen aus Kunststoff - Vaseneinsatz fÃ¼r Grabvase</t>
  </si>
  <si>
    <t>https://www.amazon.de/dp/B0B12MJ8RP</t>
  </si>
  <si>
    <t>B09HTYMWCM</t>
  </si>
  <si>
    <t>0749350672047</t>
  </si>
  <si>
    <t>X001G9U8SB</t>
  </si>
  <si>
    <t>PanBeiQiWEU 10 StÃ¼ck Uhrenhalter UhrenstÃ¤nder Halter, transparenter ArmbandstÃ¤nder Halter, durchsichtiger Schmuck Vitrinen AusstellungsstÃ¤nder Rack fÃ¼r den Laden oder den Heimgebrauch</t>
  </si>
  <si>
    <t>https://www.amazon.de/dp/B09HTYMWCM</t>
  </si>
  <si>
    <t>B09MZG7PCM</t>
  </si>
  <si>
    <t>0749350672153</t>
  </si>
  <si>
    <t>X001HBNNUX</t>
  </si>
  <si>
    <t>PanBeiQiWEU 6 StÃ¼ck kÃ¼nstliche Rosen Blumen, einzelne Stiel Seide Faux Blumen Rosen, gefÃ¤lschte realistische kÃ¼nstliche rote Rosen BlumenstrÃ¤uÃŸe fÃ¼r Hochzeit HerzstÃ¼ck Dekoration</t>
  </si>
  <si>
    <t>https://www.amazon.de/dp/B09MZG7PCM</t>
  </si>
  <si>
    <t>B09DGFPSSR</t>
  </si>
  <si>
    <t>0616366783909</t>
  </si>
  <si>
    <t>X001FDPHKR</t>
  </si>
  <si>
    <t>100 StÃ¼ck DruckknÃ¶pfe, Haken und Ã–sen Set, Verschlusshaken, Hosenhaken und Ã–senverschlÃ¼sse, UnterwÃ¤sche Haken und Augen SchlieÃŸe fÃ¼r Rock, BH, Hose, Kleid, NÃ¤hen, Basteln</t>
  </si>
  <si>
    <t>https://www.amazon.de/dp/B09DGFPSSR</t>
  </si>
  <si>
    <t>B0C6JL9VS2</t>
  </si>
  <si>
    <t>X001SEM2DN</t>
  </si>
  <si>
    <t>Tomoyuki Mikrowellen Abdeckung, 2 STK Mikrowelle Abdeckhaube, Faltbare Mikrowellenabdeckhaube, Mikrowellenabdeckung, Mikrowellendeckel, Microwave Cover mit Haken/DampflÃ¶chern, auch als Obstfilterkorb</t>
  </si>
  <si>
    <t>https://www.amazon.de/dp/B0C6JL9VS2</t>
  </si>
  <si>
    <t>B0D9BQ33LH</t>
  </si>
  <si>
    <t>X0022XHGB7</t>
  </si>
  <si>
    <t>12 STK 100ml Squeeze Flasche, Quetschflaschen, Kunststoff Dosierflasche, Leer Spritzflaschen mit Spitzen Kopf, Plastickflasche Farbflaschen, Saucenflasche fÃ¼r SoÃŸen Ketchup Spender, mit Trichter</t>
  </si>
  <si>
    <t>https://www.amazon.de/dp/B0D9BQ33LH</t>
  </si>
  <si>
    <t>B0CGL6X6BW</t>
  </si>
  <si>
    <t>X001UOB5CF</t>
  </si>
  <si>
    <t>4 Stk VibrationsdÃ¤mpfer Waschmaschine, SchwingungsdÃ¤mpfer Waschmaschine, AntivibrationsfÃ¼ÃŸe FuÃŸpolster FussdÃ¤mpfer, Anti Vibration FÃ¼ÃŸe DÃ¤mpfer fÃ¼r Waschmaschinen Trockner GummifÃ¼ÃŸe (Schwarz)</t>
  </si>
  <si>
    <t>https://www.amazon.de/dp/B0CGL6X6BW</t>
  </si>
  <si>
    <t>uxcell Gasdruckfeder fÃ¼r Heckklappen Auto 500N Scharnier TÃ¼rheber Kugelgelenk Lift UnterstÃ¼tzung Gasfeder 300mm lang, AutozubehÃ¶r in Silber</t>
  </si>
  <si>
    <t>B0BTPWH742</t>
  </si>
  <si>
    <t>X001PTT2GL</t>
  </si>
  <si>
    <t>Tranquillo 6er Set Tarteletteform aus Steinzeug mit handgestempeltem Print bunt RETRO, Ã˜11 x 3 cm</t>
  </si>
  <si>
    <t>https://www.amazon.de/dp/B0BTPWH742</t>
  </si>
  <si>
    <t>B0BHZ4K6TB</t>
  </si>
  <si>
    <t>X001XY6F9Z</t>
  </si>
  <si>
    <t>Traditioneller runder Servier-KuchenstÃ¤nder aus Glas, 2 Etagen, Regenbogen-Glanz, Weihnachten</t>
  </si>
  <si>
    <t>https://www.amazon.de/dp/B0BHZ4K6TB</t>
  </si>
  <si>
    <t>B09BZLBHXS</t>
  </si>
  <si>
    <t>X001F0AR05</t>
  </si>
  <si>
    <t>Blumen-MÃ¤dchen Christrose zum HÃ¤ngen Elfen-Dekofigur Flower Fairy Figur Blumenfigur Skulptur Blumenkinder in Geschenk-Box</t>
  </si>
  <si>
    <t>https://www.amazon.de/dp/B09BZLBHXS</t>
  </si>
  <si>
    <t>B0DK1W9GKT</t>
  </si>
  <si>
    <t>X0025JECXD</t>
  </si>
  <si>
    <t>Kerzenhalter aus Metall, KerzenstÃ¤nder fÃ¼r Stabkerzen, Tischkerzen und kleine Teelichter, Stabkerzenhalter, fÃ¼r Wohn- und Esszimmer, 2er Set Schwarz</t>
  </si>
  <si>
    <t>https://www.amazon.de/dp/B0DK1W9GKT</t>
  </si>
  <si>
    <t>B0D57VCVXK</t>
  </si>
  <si>
    <t>0717023802978</t>
  </si>
  <si>
    <t>X00298YHUX</t>
  </si>
  <si>
    <t>Sinnsally Lunch Box Japanisch fÃ¼r Erwachsene,1400ml Brotdose mit FÃ¤chern,Bento Lunchbox mit Besteck,Vesperbox,Brotzeitbox Brotbox,Essensbox FrÃ¼hstÃ¼cksbox Vesperdose Jausenbox(Nordisches GrÃ¼n)</t>
  </si>
  <si>
    <t>https://www.amazon.de/dp/B0D57VCVXK</t>
  </si>
  <si>
    <t>B09QHTJNCP</t>
  </si>
  <si>
    <t>0604787343871</t>
  </si>
  <si>
    <t>X001U17YHX</t>
  </si>
  <si>
    <t>Apfelschneider Edelstahl Apfelteiler zum Zerschneiden Apfelspalter Apfelspaltenschneider ApfelschÃ¤ler Apfelzerteiler Apfelstecher Apfelkernausstecher Apfelportionierer Apfelentkerner Apfelausstecher</t>
  </si>
  <si>
    <t>https://www.amazon.de/dp/B09QHTJNCP</t>
  </si>
  <si>
    <t>0512 Flatware Serving Pieces</t>
  </si>
  <si>
    <t>B09P4SC683</t>
  </si>
  <si>
    <t>0604787343895</t>
  </si>
  <si>
    <t>X0029ARM5N</t>
  </si>
  <si>
    <t>Knoblauchpresse Wippe Edelstahl Knoblauchwippe,Knoblauch Wiege,Knoblauchschneider,Stainless Steel Garlic Press Rocker Mincer Crusher KochgerÃ¤t KnoblauchmÃ¼hle KÃ¼chenhilfe,Mit Silikon KnoblauchschÃ¤ler</t>
  </si>
  <si>
    <t>https://www.amazon.de/dp/B09P4SC683</t>
  </si>
  <si>
    <t>B09ZF492FN</t>
  </si>
  <si>
    <t>0604787343680</t>
  </si>
  <si>
    <t>X001TDFV3V</t>
  </si>
  <si>
    <t>Eierschneider Edelstahl SpÃ¼lmaschinenfest,Eierteiler Kartoffelschneider,Eierharfe,Erdbeerschneider,EieraufschlÃ¤ger,Mozzarella Schneider Metall,Eierpiekser,EierschÃ¼ttler,Egg Slicer,Eischneidewerkzeug</t>
  </si>
  <si>
    <t>https://www.amazon.de/dp/B09ZF492FN</t>
  </si>
  <si>
    <t>B0C23R8SKS</t>
  </si>
  <si>
    <t>X001WNV7BD</t>
  </si>
  <si>
    <t>X AUTOHAUX 1 Paar RÃ¼ckspiegel Abdeckung AuÃŸenspiegel Kappe fÃ¼r Mini Cooper Rot</t>
  </si>
  <si>
    <t>https://www.amazon.de/dp/B0C23R8SKS</t>
  </si>
  <si>
    <t>B09R1W8FF5</t>
  </si>
  <si>
    <t>X001XCJ67P</t>
  </si>
  <si>
    <t>X AUTOHAUX Auto Universal Dash Instrumentenhalter Halterung 52mm 2" Einloch Schwarz</t>
  </si>
  <si>
    <t>https://www.amazon.de/dp/B09R1W8FF5</t>
  </si>
  <si>
    <t>B09LCQ8N32</t>
  </si>
  <si>
    <t>0605826608227</t>
  </si>
  <si>
    <t>X0029BED0T</t>
  </si>
  <si>
    <t>DARUITE Fensterfolie Blickdicht Milchglasfolie Selbstklebend Sichtschutzfolie Non-Klebefolie Fenster Sichtschutz Fensterfolien Folie Fenster Sichtschutz (44.3x200 cm, Fensterfolie Streifen)</t>
  </si>
  <si>
    <t>https://www.amazon.de/dp/B09LCQ8N32</t>
  </si>
  <si>
    <t>B0CZ8RZ445</t>
  </si>
  <si>
    <t>X0024V4P93</t>
  </si>
  <si>
    <t>DARUITE Fensterfolie Blickdicht Milchglasfolie Selbstklebend Sichtschutzfolie Non-Klebefolie Fenster Sichtschutz Fensterfolien Folie Fenster Sichtschutz (30x120 cm, Fensterfolie Streifen)</t>
  </si>
  <si>
    <t>https://www.amazon.de/dp/B0CZ8RZ445</t>
  </si>
  <si>
    <t>X001YM2SUB</t>
  </si>
  <si>
    <t>B09YXLQ2GX</t>
  </si>
  <si>
    <t>X001K5CJA1</t>
  </si>
  <si>
    <t>Tlater Kaffeebecher to Go, 13oz/380ml Thermobecher Kaffee to Go mit Deckel - Coffee to Go Becher - Doppelwandiger Vakuum-Edelstahl Kaffeebecher Thermo fÃ¼r HeiÃŸ- und KaltgetrÃ¤nke, Kaffeewasser und Tee</t>
  </si>
  <si>
    <t>https://www.amazon.de/dp/B09YXLQ2GX</t>
  </si>
  <si>
    <t>B09YY1GXQ7</t>
  </si>
  <si>
    <t>X001K572RB</t>
  </si>
  <si>
    <t>https://www.amazon.de/dp/B09YY1GXQ7</t>
  </si>
  <si>
    <t>B09QRX11G8</t>
  </si>
  <si>
    <t>X001I6Y99V</t>
  </si>
  <si>
    <t>https://www.amazon.de/dp/B09QRX11G8</t>
  </si>
  <si>
    <t>B0CZ9NPJPB</t>
  </si>
  <si>
    <t>X001ZU7RYJ</t>
  </si>
  <si>
    <t>Tlater Trinkflasche Auslaufsicher, 850ml Trinkflaschen Tritan, BPA-frei Wasserflaschen Mit Strohhalm, FiltergefÃ¤ÃŸ, Griff und abnehmbarem Kordelzug Geeignet fÃ¼r Startseite, Schulen, BÃ¼ros, Turnhallen</t>
  </si>
  <si>
    <t>https://www.amazon.de/dp/B0CZ9NPJPB</t>
  </si>
  <si>
    <t>B0CZP1JK1S</t>
  </si>
  <si>
    <t>X001ZXI0GZ</t>
  </si>
  <si>
    <t>https://www.amazon.de/dp/B0CZP1JK1S</t>
  </si>
  <si>
    <t>B08BCSV89G</t>
  </si>
  <si>
    <t>X0016YZSAJ</t>
  </si>
  <si>
    <t>BodendÃ¼se, BÃ¼rste fÃ¼r Parkett, Laminat, Fliesen kompatibel mit Dyson Staubsauger DC19T2, DC22, DC23, DC23T2, DC24, DC26, DC29, DC29T2, DC32, DC33c, DC36, DC37, DC37c, DC52, V6 (mit Adapter V6)</t>
  </si>
  <si>
    <t>https://www.amazon.de/dp/B08BCSV89G</t>
  </si>
  <si>
    <t>B08BHWYC9P</t>
  </si>
  <si>
    <t>X0017072W9</t>
  </si>
  <si>
    <t>Kniwelshop BodendÃ¼se, BÃ¼rste Kompakt mit Gleitstreifen kompatibel mit Dyson Staubsauger(mit Adapter Big Ball/ 2)</t>
  </si>
  <si>
    <t>https://www.amazon.de/dp/B08BHWYC9P</t>
  </si>
  <si>
    <t>B08BDMZV8F</t>
  </si>
  <si>
    <t>X0016Z3049</t>
  </si>
  <si>
    <t>Kniwelshop BodendÃ¼se, ParkettbÃ¼rste, SoftbÃ¼rste fÃ¼r Parkett, Laminat, Fliesen kompatibel mit Dyson Staubsauger (mit Adapter fÃ¼r V7,V8,V10,V11,V12, V15, Gen5)</t>
  </si>
  <si>
    <t>https://www.amazon.de/dp/B08BDMZV8F</t>
  </si>
  <si>
    <t>JMIATRY 12 StÃ¼ck Seilratsche mit Haken, 1/8 Zoll Ratchet Hanger, Seil Ratsche mit Haken fÃ¼r Pflanzenlampe, Gartenarbeit, Zimmerpflanzen, Schwarz</t>
  </si>
  <si>
    <t>B0CQTBQDNP</t>
  </si>
  <si>
    <t>0683132459115</t>
  </si>
  <si>
    <t>X001XHMUUP</t>
  </si>
  <si>
    <t>CLESOO Schweberegal Wand 2er Set, Wandregal mit BrÃ¼stung, Metall und Holz Regal Wand, HÃ¤ngeregal Regalbrett Wandboard Holzregal Wand Wanddekoration fÃ¼r Wohnzimmer Schlafzimmer Badezimmer KÃ¼che BÃ¼ro</t>
  </si>
  <si>
    <t>https://www.amazon.de/dp/B0CQTBQDNP</t>
  </si>
  <si>
    <t>B0D3TDKQ8W</t>
  </si>
  <si>
    <t>X0020TU985</t>
  </si>
  <si>
    <t>BYKITCHEN EisbehÃ¤lter fÃ¼r Speiseeis, Creami BehÃ¤lter for Ninja CREAMi Eismaschine NC300EU, 4 StÃ¼ck, Eismaschine ZubehÃ¶r Kompatibel mit Ninja Creami Ice Maker NC299EU NC300EU NC301EU</t>
  </si>
  <si>
    <t>https://www.amazon.de/dp/B0D3TDKQ8W</t>
  </si>
  <si>
    <t>B0DD444L3Y</t>
  </si>
  <si>
    <t>X0023RAXFD</t>
  </si>
  <si>
    <t>Beinhome Weihnachtskugeln 20 TLG.6cm Christbaumkugeln Weihnachtsbaumschmuck Mit SchlÃ¼sselband Bruchsicher Plastik Weihnachten Deko mit AnhÃ¤nger fÃ¼r Party Weihnachtsdeko WeiÃŸ Silber Gold</t>
  </si>
  <si>
    <t>https://www.amazon.de/dp/B0DD444L3Y</t>
  </si>
  <si>
    <t>B099WQTTTY</t>
  </si>
  <si>
    <t>0760509234183</t>
  </si>
  <si>
    <t>X001WSVIBR</t>
  </si>
  <si>
    <t>Honygebia WeiÃŸe Aufbewahrungsbox mit Deckel â€“ Bambus Deko Aufbewahrungskorb, 3er Set Rattan Korb mit Deckel Gewebtem Stoffeinsatz fÃ¼r Badezimmer KÃ¼che Regal Organisation (GroÅ¿z/Mittel/Klein)</t>
  </si>
  <si>
    <t>https://www.amazon.de/dp/B099WQTTTY</t>
  </si>
  <si>
    <t>B0BPS5RBPH</t>
  </si>
  <si>
    <t>X001OOXB8R</t>
  </si>
  <si>
    <t>Uotyle Hausapotheke Box Medikamenten Aufbewahrung Medizinbox AbschlieÃŸbare Medikamenten Organizer Multifunktions Medizinkoffer Mit Tragegriff (GrÃ¼n)</t>
  </si>
  <si>
    <t>https://www.amazon.de/dp/B0BPS5RBPH</t>
  </si>
  <si>
    <t>B0D6VC56CJ</t>
  </si>
  <si>
    <t>X0021X789N</t>
  </si>
  <si>
    <t>DazzJoy Flugzeug Geburtstagsdeko 1 Jahr Junge, Luftballons Deko 1. Geburtstag Junge MÃ¤dchen, Folienballon 1 Jahr Geburtstag Junge, Flugzeug Deko Ballon 1 Geburtstag fÃ¼r Kindergeburtstag Deko Junge</t>
  </si>
  <si>
    <t>https://www.amazon.de/dp/B0D6VC56CJ</t>
  </si>
  <si>
    <t>Premium Universal-Sieb Mikrofilter fein Sieb Kompatibel mit GeschirrspÃ¼ler Electrolux und Zanussi - Optimale Leistung und einfache Wartung</t>
  </si>
  <si>
    <t>B0714PZDDJ</t>
  </si>
  <si>
    <t>X001XCJ62F</t>
  </si>
  <si>
    <t>sourcing map 100Pcs 6mm Loch Dmr Kunststoff Nieten Befestiger Clips Schwarz fÃ¼r Auto de</t>
  </si>
  <si>
    <t>https://www.amazon.de/dp/B0714PZDDJ</t>
  </si>
  <si>
    <t>B07JK6G8N5</t>
  </si>
  <si>
    <t>X001XCM2PD</t>
  </si>
  <si>
    <t>sourcing map 2stk.Auto BÃ¤rentatzen-Katzen-HundefuÃŸ-Muster-Aufkleber 3D Reflektierende Aufkleber Rot</t>
  </si>
  <si>
    <t>https://www.amazon.de/dp/B07JK6G8N5</t>
  </si>
  <si>
    <t>B01AUPMVS8</t>
  </si>
  <si>
    <t>0712662994213</t>
  </si>
  <si>
    <t>X001XCJ7KV</t>
  </si>
  <si>
    <t>sourcing map XXXL 190T Regen Staub Motorrad Deckung Tarnkleidung wasserdicht UV SchÃ¼tzer</t>
  </si>
  <si>
    <t>https://www.amazon.de/dp/B01AUPMVS8</t>
  </si>
  <si>
    <t>B0B6R3XY13</t>
  </si>
  <si>
    <t>X001WNVA5V</t>
  </si>
  <si>
    <t>Motoforti 1 Satz Motorrad Schraubkappe Mutter Bolzenkappe Ersatz Orange</t>
  </si>
  <si>
    <t>https://www.amazon.de/dp/B0B6R3XY13</t>
  </si>
  <si>
    <t>B06XNJ867R</t>
  </si>
  <si>
    <t>0604267617386</t>
  </si>
  <si>
    <t>X001XCDM1V</t>
  </si>
  <si>
    <t>sourcing map 100pcs schwarz Plastik Push Niet Verschluss StoÃŸstange Clip 5mm x 4mm Dmr Loch DE de</t>
  </si>
  <si>
    <t>https://www.amazon.de/dp/B06XNJ867R</t>
  </si>
  <si>
    <t>B0C345Q8X6</t>
  </si>
  <si>
    <t>POWRX Klimmzugstange aus Holz - Fingerboard Klettern Camping ZubehÃ¶r - Tragbares Hangboard - GriffverstÃ¤rkung mit Paschen und Kanten - Herren-HosentrÃ¤ger fÃ¼r drinnen und draussen</t>
  </si>
  <si>
    <t>https://www.amazon.de/dp/B0C345Q8X6</t>
  </si>
  <si>
    <t>B08KH1J11C</t>
  </si>
  <si>
    <t>X001TZ5ZM1</t>
  </si>
  <si>
    <t>F FIERCE CYCLE 0,99cm Motorrad schaltwippen Motorrad Schalthebel Universal Aluminiumlegierung Schwarz</t>
  </si>
  <si>
    <t>https://www.amazon.de/dp/B08KH1J11C</t>
  </si>
  <si>
    <t>B08J89Z4TV</t>
  </si>
  <si>
    <t>X001UA95RL</t>
  </si>
  <si>
    <t>X AUTOHAUX Auto FrontstoÃŸstange AbschleppÃ¶sen Abdeckung Deckeldeckel 39820294 Schwarz</t>
  </si>
  <si>
    <t>https://www.amazon.de/dp/B08J89Z4TV</t>
  </si>
  <si>
    <t>B07PZ7KY1L</t>
  </si>
  <si>
    <t>X001NWBANX</t>
  </si>
  <si>
    <t>sourcing map Rodamiento De Bolas Blindado Sellado De Goma De Ranura Profunda De 32x15x9mm Universal 6002RS</t>
  </si>
  <si>
    <t>https://www.amazon.de/dp/B07PZ7KY1L</t>
  </si>
  <si>
    <t>B09M89W3BH</t>
  </si>
  <si>
    <t>X001Q4O9OZ</t>
  </si>
  <si>
    <t>X AUTOHAUX Auto Beheizte Spiegelglas fÃ¼r Rechte Seite mit Unterlage 30762572</t>
  </si>
  <si>
    <t>https://www.amazon.de/dp/B09M89W3BH</t>
  </si>
  <si>
    <t>X001V0BUXR</t>
  </si>
  <si>
    <t>B087QJC7XG</t>
  </si>
  <si>
    <t>X001T9TOYR</t>
  </si>
  <si>
    <t>sourcing map 72Stk Motorrad Rad Speichen mit Nippel Silberton 4mm Spirale Dmr 160mm LÃ¤nge</t>
  </si>
  <si>
    <t>https://www.amazon.de/dp/B087QJC7XG</t>
  </si>
  <si>
    <t>B0D812PF9C</t>
  </si>
  <si>
    <t>X0022J7IXR</t>
  </si>
  <si>
    <t>Wasserdichter Elektrischer Auto-Stecker,2 Polig Stecker Steckverbinder Wasserdicht,Wasserdichter Auto-Stecker,Elektrischer Auto-Stecker,Auto wasserdichte Elektrische Stecker</t>
  </si>
  <si>
    <t>https://www.amazon.de/dp/B0D812PF9C</t>
  </si>
  <si>
    <t>B0D2BDPDXJ</t>
  </si>
  <si>
    <t>X0020D7Y4X</t>
  </si>
  <si>
    <t>AHTADAJA Graduation Deko Bachelor Congratulations confetti</t>
  </si>
  <si>
    <t>https://www.amazon.de/dp/B0D2BDPDXJ</t>
  </si>
  <si>
    <t>B0D3KMXCBQ</t>
  </si>
  <si>
    <t>X00281ZB1Z</t>
  </si>
  <si>
    <t>CHUENHEI 2 StÃ¼ck 2m x 100mm Abluftschlauch PVC, Abluftrohr Schwarz Flex-Schlauch, Abluftrohr mit 4 Schlauchschellen, LÃ¼ftungsschlauch Aluminium, Luftschlauch fÃ¼r Wachstumszelt,Trockner, Abzugshaube</t>
  </si>
  <si>
    <t>https://www.amazon.de/dp/B0D3KMXCBQ</t>
  </si>
  <si>
    <t>B0B8DGB2FJ</t>
  </si>
  <si>
    <t>X001MXDEYB</t>
  </si>
  <si>
    <t>X AUTOHAUX 5 StÃ¼ck Autoventil Felgenventile Alufelgen Felgen Ventile 11,3 mm</t>
  </si>
  <si>
    <t>https://www.amazon.de/dp/B0B8DGB2FJ</t>
  </si>
  <si>
    <t>B08N6TQYQ8</t>
  </si>
  <si>
    <t>X001Z3BR51</t>
  </si>
  <si>
    <t>X AUTOHAUX 10 SÃ¤tze Auto Clip U-Clip Schraube Sortiment 4,8x16mm bronzefarbe</t>
  </si>
  <si>
    <t>https://www.amazon.de/dp/B08N6TQYQ8</t>
  </si>
  <si>
    <t>B0CSPH248P</t>
  </si>
  <si>
    <t>X001Y079DJ</t>
  </si>
  <si>
    <t>100 StÃ¼ck WeiÃŸ Sechszackiger Holzsterne, Sterne Streudeko, Konfetti Holzdeko,Tisch Deko Ideal als Weihnachtsdeko Tischdeko, fÃ¼r Babyparty DIY Handwerk Verzierungen Hochzeit Party</t>
  </si>
  <si>
    <t>https://www.amazon.de/dp/B0CSPH248P</t>
  </si>
  <si>
    <t>B0D22D46CH</t>
  </si>
  <si>
    <t>X0020AKGW3</t>
  </si>
  <si>
    <t>DazzJoy Einschulung Deko Jungen,Schulanfang Deko Einschulung Junge MÃ¤dchen,ABC ZuckertÃ¼te SchuleinfÃ¼hrung Deko Luftballon,Schulbeginn Deko Set mit Schulkind Girlande, Folienballon, Schulanfang Sticker</t>
  </si>
  <si>
    <t>https://www.amazon.de/dp/B0D22D46CH</t>
  </si>
  <si>
    <t>B0983LWBZZ</t>
  </si>
  <si>
    <t>LARS NYSÃ˜M Edelstahl Trinkflasche 350ml, 500ml, 750ml, 1L, 1 5 liter | Thermosflasche KohlensÃ¤ure geeignet | Auslaufsichere Wasserflasche fÃ¼r Sport, Outdoor, Schule (Mustard Yellow, 750ml)</t>
  </si>
  <si>
    <t>https://www.amazon.de/dp/B0983LWBZZ</t>
  </si>
  <si>
    <t>B09BW59CQV</t>
  </si>
  <si>
    <t>LARS NYSÃ˜M Salz und Pfeffer MÃ¼hle 2er Set Manuell mit einstellbarem Keramik-Mahlwerk von grob bis fein I Design GewÃ¼rzmÃ¼hlenset (2 StÃ¼ck) (Taupe Brown)</t>
  </si>
  <si>
    <t>https://www.amazon.de/dp/B09BW59CQV</t>
  </si>
  <si>
    <t>B09VSQDNM2</t>
  </si>
  <si>
    <t>X001JCW0JZ</t>
  </si>
  <si>
    <t>SVUPUE Marinierspritze, Edelstahl Fleischspritze, BBQ Bratenspritze, mit 2 Nadeln und ReinigungsbÃ¼rste, fÃ¼r KÃ¼che, Kochwerkzeuge, Schwarz</t>
  </si>
  <si>
    <t>https://www.amazon.de/dp/B09VSQDNM2</t>
  </si>
  <si>
    <t>B09DSQ2ZZ9</t>
  </si>
  <si>
    <t>X001FG87M9</t>
  </si>
  <si>
    <t>Duschsitz Klappbar Wandmontage Duschklappsitz Klappsitz Dusche bis 200kg Badestuhl Duschhocker-Badhocker Hocker Duschstuhl fÃ¼r Senioren Kinder WeiÃŸ</t>
  </si>
  <si>
    <t>https://www.amazon.de/dp/B09DSQ2ZZ9</t>
  </si>
  <si>
    <t>B09637TBBP</t>
  </si>
  <si>
    <t>X001ZJT87J</t>
  </si>
  <si>
    <t>ZEOABSY 30 StÃ¼ck Leere 10 ml Rund Silber Aluminium Tins mit Schraub-Deckel Schraubdose Cremedose Alu-Tiegel Dosen Aludose Blechdosen fÃ¼r Kosmetik Kerze Salben 5X Spatel, 2X Etikette</t>
  </si>
  <si>
    <t>https://www.amazon.de/dp/B09637TBBP</t>
  </si>
  <si>
    <t>B0CRNPQHCH</t>
  </si>
  <si>
    <t>X001XQ9SBF</t>
  </si>
  <si>
    <t>3Pcs Grau Rosa Hortensien Blumen Mit Rahmen Leinwand Bilder Pfingstrose Blumen BlÃ¼te Bild auf Leinwand Malerei Poster Wandbilder Wanddeko Wohnzimmer Schlafzimmer Dekorationen 90x40cm (12"x16"x3pcs</t>
  </si>
  <si>
    <t>https://www.amazon.de/dp/B0CRNPQHCH</t>
  </si>
  <si>
    <t>B0DGP5MSCP</t>
  </si>
  <si>
    <t>X0024IX8K3</t>
  </si>
  <si>
    <t>3 Pcs Graue Beige Marmor Mit Rahmen Leinwand Bilder Muslimische Arabisch Islamische Kalligraphie Ayat Al Kursi Bild auf Leinwand Wandbilder Wohnzimmer Schlafzimmer Wanddeko 120x60cm (16"x24"x3)</t>
  </si>
  <si>
    <t>https://www.amazon.de/dp/B0DGP5MSCP</t>
  </si>
  <si>
    <t>B0861YZ6QF</t>
  </si>
  <si>
    <t>X00161I8EF</t>
  </si>
  <si>
    <t>OROPY Industrierohr Kleiderstange 2er Set, 49cm Kleiderstangen wandmontage, Abnehmbare Retro- Garderobenstangen aus Metall (Zwei Basen)</t>
  </si>
  <si>
    <t>https://www.amazon.de/dp/B0861YZ6QF</t>
  </si>
  <si>
    <t>B098BK5Y5R</t>
  </si>
  <si>
    <t>0795749553763</t>
  </si>
  <si>
    <t>X001UJD9CT</t>
  </si>
  <si>
    <t>BROVACS SchlÃ¼ssel HÃ¼lle Kompatibel mit Renault Dacia 2 Tasten Fernbedienung - Silikon SchutzhÃ¼lle SchlÃ¼sselhÃ¼lle Cover in Dunkelblau (CV9355DB)</t>
  </si>
  <si>
    <t>https://www.amazon.de/dp/B098BK5Y5R</t>
  </si>
  <si>
    <t>B0C6DGBJ2X</t>
  </si>
  <si>
    <t>X001XCKKY3</t>
  </si>
  <si>
    <t>X AUTOHAUX 1Stk Kraftstofftank TÃ¼r Verriegelung Aktuator Passend fÃ¼r Volkswagen Golf - Schwarz</t>
  </si>
  <si>
    <t>https://www.amazon.de/dp/B0C6DGBJ2X</t>
  </si>
  <si>
    <t>B078S6PFG5</t>
  </si>
  <si>
    <t>0609876206150</t>
  </si>
  <si>
    <t>sourcing map AutoschlÃ¼ssel GehÃ¤use 3 Tasten Gummi GehÃ¤use der Fernbedienung SchlÃ¼sselhÃ¼lle HÃ¼lle SchlÃ¼sselgehÃ¤use fÃ¼r Hyundai</t>
  </si>
  <si>
    <t>https://www.amazon.de/dp/B078S6PFG5</t>
  </si>
  <si>
    <t>B098BKDWD8</t>
  </si>
  <si>
    <t>0634769197543</t>
  </si>
  <si>
    <t>X001XYOQ3R</t>
  </si>
  <si>
    <t>BROVACS SchlÃ¼ssel HÃ¼lle Kompatibel mit SsangYong 2 Tasten Fernbedienung - Silikon SchutzhÃ¼lle SchlÃ¼sselhÃ¼lle Cover in Grau (CV4632GY)</t>
  </si>
  <si>
    <t>https://www.amazon.de/dp/B098BKDWD8</t>
  </si>
  <si>
    <t>B098BJ9PGQ</t>
  </si>
  <si>
    <t>0634769197567</t>
  </si>
  <si>
    <t>X001XYOQ4B</t>
  </si>
  <si>
    <t>BROVACS SchlÃ¼ssel HÃ¼lle Kompatibel mit SsangYong 2 Tasten Fernbedienung - Silikon SchutzhÃ¼lle SchlÃ¼sselhÃ¼lle Cover in HellgrÃ¼n (CV4632LG)</t>
  </si>
  <si>
    <t>https://www.amazon.de/dp/B098BJ9PGQ</t>
  </si>
  <si>
    <t>B098BHJVL5</t>
  </si>
  <si>
    <t>0634769197529</t>
  </si>
  <si>
    <t>X001XYOQ37</t>
  </si>
  <si>
    <t>BROVACS SchlÃ¼ssel HÃ¼lle Kompatibel mit SsangYong 2 Tasten Fernbedienung - Silikon SchutzhÃ¼lle SchlÃ¼sselhÃ¼lle Cover in Dunkelblau (CV4632DB)</t>
  </si>
  <si>
    <t>https://www.amazon.de/dp/B098BHJVL5</t>
  </si>
  <si>
    <t>B095H35RXY</t>
  </si>
  <si>
    <t>X001DJZ7FN</t>
  </si>
  <si>
    <t>Kissenbezug 40x40 Baumwolle Premium Satin 2er Set KissenhÃ¼lle Deko fÃ¼r Kissen Sofa/Bett Stoff Superweicher Resistent Hypoallergen Anti-Milben Kopfkissenbezug mit Verdecktem Zip Voll Waschbar</t>
  </si>
  <si>
    <t>https://www.amazon.de/dp/B095H35RXY</t>
  </si>
  <si>
    <t>B0D6XN5D73</t>
  </si>
  <si>
    <t>X0021YA43J</t>
  </si>
  <si>
    <t>KOBOKO 100 StÃ¼ck Tischdeko Hochzeit +3 StÃ¼ck Hochzeit Holz Cake Topper, Mr Mrs Deko Hochzeit Mr und Mrs Tortenstecker, Holz Mr &amp; Mrs Deko Hochzeit</t>
  </si>
  <si>
    <t>https://www.amazon.de/dp/B0D6XN5D73</t>
  </si>
  <si>
    <t>54120 Weight Lifting Gloves</t>
  </si>
  <si>
    <t>B09BB19J55</t>
  </si>
  <si>
    <t>X001EZ7ALZ</t>
  </si>
  <si>
    <t>LeerKing Fingerlose Fitness Handschuhe StoÃŸdÃ¤mpfend rutschfeste Trainingshandschuhe fÃ¼r Fitnessstudio Pole Dance Yoga Damen Herren Schwarz S</t>
  </si>
  <si>
    <t>https://www.amazon.de/dp/B09BB19J55</t>
  </si>
  <si>
    <t>B0CL28MW14</t>
  </si>
  <si>
    <t>X001VYQ8DP</t>
  </si>
  <si>
    <t>Inscca ShampoobÃ¼rste - Mint Green</t>
  </si>
  <si>
    <t>https://www.amazon.de/dp/B0CL28MW14</t>
  </si>
  <si>
    <t>B0DHXZ39S7</t>
  </si>
  <si>
    <t>X002540OM1</t>
  </si>
  <si>
    <t>Aeaocvo 4 StÃ¼ck Autoreifen Ventilkappen, 2.9 cm Ventildeckel, Ventilkappen Fahrrad Autoventil, Metal Reifen Valve fÃ¼r Auto Motorrad Fahrrad (Innendurchmesser 7 mm)</t>
  </si>
  <si>
    <t>https://www.amazon.de/dp/B0DHXZ39S7</t>
  </si>
  <si>
    <t>B09W9FQH86</t>
  </si>
  <si>
    <t>X001KKOGE3</t>
  </si>
  <si>
    <t>ZHIHUI Luftballon 8 Geburtstag Deko, Luftballons 8 Jahre, 10 pcs Deko zum 8 Jahr Geburtstagdeko Junge MÃ¤dchen, Luftballon 8. Geburtstag Deko, MÃ¤dchen Junge fÃ¼r Geburtstag Backdrop Ballon Girlande</t>
  </si>
  <si>
    <t>https://www.amazon.de/dp/B09W9FQH86</t>
  </si>
  <si>
    <t>B084YRGZJP</t>
  </si>
  <si>
    <t>X001L7LHRT</t>
  </si>
  <si>
    <t>Enovoe Baby Moskitonetz fÃ¼r Kinderwagen - Robustes Insektenschutznetz fÃ¼r Kinderwagen, Babywiegen, Wiegen, SpielhÃ¶fen, Pack N Plays und tragbares Mini-Kinderbett - WeiÃŸ</t>
  </si>
  <si>
    <t>https://www.amazon.de/dp/B084YRGZJP</t>
  </si>
  <si>
    <t>B0DB62P14V</t>
  </si>
  <si>
    <t>X00239PY1T</t>
  </si>
  <si>
    <t>prowithlin Lot de 2 attelages de remorque de vÃ©lo avec 2 broches d'attelage - Noir - Pour remorque d'enfant, animal de compagnie - Pour la plupart des vÃ©los</t>
  </si>
  <si>
    <t>https://www.amazon.de/dp/B0DB62P14V</t>
  </si>
  <si>
    <t>riemot Sangle Arrimage, G Crochet Sangle Valise RÃ©glable, Sangle Sac a Dos avec Boucle en Alliage D'aluminium, CapacitÃ© D'arrimage 100kg 2cm X 2m Lot de 2 Vert Citron</t>
  </si>
  <si>
    <t>B0CWG8T5KL</t>
  </si>
  <si>
    <t>X001YWADMV</t>
  </si>
  <si>
    <t>Tappetino da doccia antiscivolo, antiscivolo, 70 x 70 cm, per doccia angolare, triangolare, antiscivolo, con ventose, grande sicurezza, antiscivolo, per anziani</t>
  </si>
  <si>
    <t>https://www.amazon.de/dp/B0CWG8T5KL</t>
  </si>
  <si>
    <t>B0CS7B4726</t>
  </si>
  <si>
    <t>X001XVZP0X</t>
  </si>
  <si>
    <t>Wagoodter 2 pezzi porta scopa a muro, porta scopa a muro autoadesivo per mop, adatto per cucina, bagno, giardino (A)</t>
  </si>
  <si>
    <t>https://www.amazon.de/dp/B0CS7B4726</t>
  </si>
  <si>
    <t>B07WCR19DQ</t>
  </si>
  <si>
    <t>X0012AUGL3</t>
  </si>
  <si>
    <t>Kit Calebasse MatÃ© Yerba - Confezione con thermos isotermico, tazza opaca a doppia parete, bombilla cannuccia in acciaio inossidabile e spazzola di pulizia - per tÃ¨, tisana</t>
  </si>
  <si>
    <t>https://www.amazon.de/dp/B07WCR19DQ</t>
  </si>
  <si>
    <t>B0CW5VB62T</t>
  </si>
  <si>
    <t>X001YT5EHD</t>
  </si>
  <si>
    <t>YUMORE Porta Asciugamani Doppio 60CM/24IN Acciaio Inox Portasciugamani Bagno 2 Braccio Porta Salviette da Parete Asciugamani Organizer per Bagno Cucina Toilette, Spazzolata</t>
  </si>
  <si>
    <t>https://www.amazon.de/dp/B0CW5VB62T</t>
  </si>
  <si>
    <t>B0BP11SKF4</t>
  </si>
  <si>
    <t>0760646253573</t>
  </si>
  <si>
    <t>X001OKCZNN</t>
  </si>
  <si>
    <t>Clessidra da 5 minuti, timer creativo per toilette, per bambini, per la casa, per uomini, mariti, papÃ , da regalare alla festa del papÃ /compleanno, nero</t>
  </si>
  <si>
    <t>https://www.amazon.de/dp/B0BP11SKF4</t>
  </si>
  <si>
    <t>B087CX21PN</t>
  </si>
  <si>
    <t>X00167OWG7</t>
  </si>
  <si>
    <t>hecef Coltelli da Cucina a Manico Vuoto Set di 5 Pezzi, Coltello in Acciaio Inossidabile Lucidato Avanzato, Set di Coltelli da Cuoco Professionale, Coltello da Cucina con Lama Affilata</t>
  </si>
  <si>
    <t>https://www.amazon.de/dp/B087CX21PN</t>
  </si>
  <si>
    <t>B0CGX82YZY</t>
  </si>
  <si>
    <t>X001USND0D</t>
  </si>
  <si>
    <t>Rolin Roly 8 piece simulation mini owl Fairy Garden Miniatures personalized resin model bonsai craft mini landscape for landscaping decoration materials accessories (8pcs)</t>
  </si>
  <si>
    <t>https://www.amazon.de/dp/B0CGX82YZY</t>
  </si>
  <si>
    <t>B0D7PH7TP3</t>
  </si>
  <si>
    <t>EUGAD Cornici, Cornice 20x30, Portafoto con Fronte in Plexiglass e Cornice in Legno, Cornice da Parete e da Tavolo, Decorazione per Soggiorno, Corridoio e Uffici, Naturale</t>
  </si>
  <si>
    <t>https://www.amazon.de/dp/B0D7PH7TP3</t>
  </si>
  <si>
    <t>B01NBD9M4G</t>
  </si>
  <si>
    <t>WOLTU Cornice per Foto A4 21x29,7cm, Portafoto con Cornice in Legno Massello e Pannello in Plastica, Cornice da Parete e Tavolo, Collage Foto, Oro</t>
  </si>
  <si>
    <t>https://www.amazon.de/dp/B01NBD9M4G</t>
  </si>
  <si>
    <t>B08182KFB1</t>
  </si>
  <si>
    <t>WOLTU Cornice per Foto 20x25cm, Portafoto con Cornice in Legno Massello e Pannello in Plastica, Cornice da Parete e Tavolo, Collage Foto, Bianco</t>
  </si>
  <si>
    <t>https://www.amazon.de/dp/B08182KFB1</t>
  </si>
  <si>
    <t>2000 Keyboards and Pianos</t>
  </si>
  <si>
    <t>2100 Acoustic Pianos</t>
  </si>
  <si>
    <t>B07PV5JBPY</t>
  </si>
  <si>
    <t>053554279392</t>
  </si>
  <si>
    <t>0053554279392</t>
  </si>
  <si>
    <t>X001015AL5</t>
  </si>
  <si>
    <t>MUYOS Adesivi per pianoforte per tastiere a 54/61/76/88 tasti [trasparenti e rimovibili] set completo di adesivi per tasti bianchi e neri (nero)</t>
  </si>
  <si>
    <t>https://www.amazon.de/dp/B07PV5JBPY</t>
  </si>
  <si>
    <t>B07CQPCV1H</t>
  </si>
  <si>
    <t>X0027YYV7D</t>
  </si>
  <si>
    <t>KINSPORY Holz Schaukelsitz, Garten schaukel mit Einstellbares Hanfseil, fÃ¼r Innen und AuÃŸenbereich, Schaukelsitz bis 130 kg</t>
  </si>
  <si>
    <t>https://www.amazon.de/dp/B07CQPCV1H</t>
  </si>
  <si>
    <t>B0D21Y13SN</t>
  </si>
  <si>
    <t>X0020AAZRJ</t>
  </si>
  <si>
    <t>https://www.amazon.de/dp/B0D21Y13SN</t>
  </si>
  <si>
    <t>B00CW9JO4A</t>
  </si>
  <si>
    <t>0700955194686</t>
  </si>
  <si>
    <t>X000ZS8FRZ</t>
  </si>
  <si>
    <t>sourcing map 100 StÃ¼ck Auto Nylon Spreiznieten StoÃŸstange Befestigung Clip 10mm Loch de de</t>
  </si>
  <si>
    <t>https://www.amazon.de/dp/B00CW9JO4A</t>
  </si>
  <si>
    <t>B0CH7QVG7L</t>
  </si>
  <si>
    <t>X001UVULGT</t>
  </si>
  <si>
    <t>Serviettenhalter fÃ¼r Tischserviettenhalter, Metall ServiettenstÃ¤nder, Freistehender Tischtuchspender, Serviettenspender fÃ¼r Tische, Essen, KÃ¼che Arbeitsplatte, Restaurant, Picknick (Quadrat)</t>
  </si>
  <si>
    <t>https://www.amazon.de/dp/B0CH7QVG7L</t>
  </si>
  <si>
    <t>B002A5U39G</t>
  </si>
  <si>
    <t>X001N4B80L</t>
  </si>
  <si>
    <t>TRUSCO Y-410-B Winkelwerkzeugkoffer, 433 x 168 x 173,5 mm, Blau</t>
  </si>
  <si>
    <t>https://www.amazon.de/dp/B002A5U39G</t>
  </si>
  <si>
    <t>B0CL5WHBGX</t>
  </si>
  <si>
    <t>X001W16SPZ</t>
  </si>
  <si>
    <t>16pcs Bouchons d'Aiguilles Ã  Tricoter Silicone, Feuilles Marguerite Protecteurs Pointe d'Aiguilles Ã  Tricoter Capuchons d'Aiguilles Ã  Tricoter ColorÃ©s pour Tricot Couture Quilting Crochet</t>
  </si>
  <si>
    <t>https://www.amazon.de/dp/B0CL5WHBGX</t>
  </si>
  <si>
    <t>B0CX8NG115</t>
  </si>
  <si>
    <t>X001Z5OORH</t>
  </si>
  <si>
    <t>Oro Metallo Arco di Nozze eptagonale 2.2M, Fiori Cornice Sfondo Stand, Arco Palloncini Struttura in Metallo, Arco Matrimonio Struttura, Giardino Arco pergolato Arco di Nozze con Base (Oro)</t>
  </si>
  <si>
    <t>https://www.amazon.de/dp/B0CX8NG115</t>
  </si>
  <si>
    <t>B0CCSGHPJS</t>
  </si>
  <si>
    <t>0768447675020</t>
  </si>
  <si>
    <t>X001WZSQ65</t>
  </si>
  <si>
    <t>MidingChai Porta Phone Bagno da Muro Adesivo, Porta Asciugacapelli, Supporto per Asciugacapelli per Bagno 2 Scomparti e Portacavi (16*6.5*12.6CM)</t>
  </si>
  <si>
    <t>https://www.amazon.de/dp/B0CCSGHPJS</t>
  </si>
  <si>
    <t>B0CPF7T966</t>
  </si>
  <si>
    <t>0768510818569</t>
  </si>
  <si>
    <t>X001X1Y5ZT</t>
  </si>
  <si>
    <t>MidingChai Porta Phone Bagno da Muro, Porta Phon da Muro, Porta Asciugacapelli da Parete Compatibile con Dyson Supersonic, Hair Dryer Holder Contenere Fino a 5 Bocchette per Asciugacapelli(Nero)</t>
  </si>
  <si>
    <t>https://www.amazon.de/dp/B0CPF7T966</t>
  </si>
  <si>
    <t>B0D5YNJZGC</t>
  </si>
  <si>
    <t>0768510821712</t>
  </si>
  <si>
    <t>X0021LOCC1</t>
  </si>
  <si>
    <t>MidingChai Porta Phon Compatibile con dyson, Adesivo, Appendi Phon Bagno, Porta Asciugacapelli avec Rangement des cÃ¢bles, Convient pour 3 embouts, en alliage d'aluminium</t>
  </si>
  <si>
    <t>https://www.amazon.de/dp/B0D5YNJZGC</t>
  </si>
  <si>
    <t>B0CJXQJBPP</t>
  </si>
  <si>
    <t>X001VLDB29</t>
  </si>
  <si>
    <t>MASTERTOP Set Scopa e Paletta a Manico Lungo, Paletta Verticale Salvaspazio con Scopa Inox, Spazzola Interni e Paletta con Denti a Pettine per Pulizia di Casa, Cucina, Ufficio (Blu Scuro)</t>
  </si>
  <si>
    <t>https://www.amazon.de/dp/B0CJXQJBPP</t>
  </si>
  <si>
    <t>B0DJVMKLZH</t>
  </si>
  <si>
    <t>X0025H7Q8X</t>
  </si>
  <si>
    <t>MASTERTOP Mocio Lavapavimenti e Secchio Strizzatore, Mocio Piatto Rotante e Secchio Autolavaggio, Mop a Mani Libere in Microfibra, con 3 Tamponi Riutilizzabili (Blu Chiaro)</t>
  </si>
  <si>
    <t>https://www.amazon.de/dp/B0DJVMKLZH</t>
  </si>
  <si>
    <t>B07SCK2TM2</t>
  </si>
  <si>
    <t>0725756042806</t>
  </si>
  <si>
    <t>X00110FXHB</t>
  </si>
  <si>
    <t>MASTERTOP 3,9L Barattolo per Biscotti in Vetro con Coperchio Ermetico, Barattole in Vetro Spesso e Resistente per Farina, Dolci e Altri Alimenti</t>
  </si>
  <si>
    <t>https://www.amazon.de/dp/B07SCK2TM2</t>
  </si>
  <si>
    <t>B0D97WBF8R</t>
  </si>
  <si>
    <t>Porta asciugamani da bagno adesivo in acciaio e finitura bianco opaco| Peso massimo: 1,5 kg| Misure 44x6x8,4 cm| Include adesivo e viti per l'installazione</t>
  </si>
  <si>
    <t>https://www.amazon.de/dp/B0D97WBF8R</t>
  </si>
  <si>
    <t>B0D97V318V</t>
  </si>
  <si>
    <t>Portarotolo adesivo in acciaio con finitura nera opaca| Peso massimo: 1,5kg| Misure 13x3x7cm| Include adesivo e viti per poter scegliere come fissarlo alla parete|</t>
  </si>
  <si>
    <t>https://www.amazon.de/dp/B0D97V318V</t>
  </si>
  <si>
    <t>B0BCWRRTJY</t>
  </si>
  <si>
    <t>0755507695098</t>
  </si>
  <si>
    <t>X001MNA52F</t>
  </si>
  <si>
    <t>Nastro per bordi dei mobili a forma di U, flessibile, autoadesivo, morbido TPE, da rimuovere e incollare, protezione per bordi pieghevole, per riparazione di armadi (U16 mm x 3 m, nero)</t>
  </si>
  <si>
    <t>https://www.amazon.de/dp/B0BCWRRTJY</t>
  </si>
  <si>
    <t>B0DJ8PLJGJ</t>
  </si>
  <si>
    <t>X00257WRRN</t>
  </si>
  <si>
    <t>Alluring Campanello Per Bicicletta, Innovativo In Lega Di Alluminio 110 Db Mini Campanello Per Bicicletta Campanello Per Bicicletta, Mountain Bike Adatto Per Manubri Da 22 Mm 2Pcs</t>
  </si>
  <si>
    <t>https://www.amazon.de/dp/B0DJ8PLJGJ</t>
  </si>
  <si>
    <t>B09DFFT57G</t>
  </si>
  <si>
    <t>X001FDDH4F</t>
  </si>
  <si>
    <t>Giochi di Lancio,Ring Toss Game,Ring Hooks Toss Game,Lancio Dell'anello Interattivo,Gioco di Lancio per Feste,Lancio con Ganci in Legno,Gioco del Lancio Dell'anello</t>
  </si>
  <si>
    <t>https://www.amazon.de/dp/B09DFFT57G</t>
  </si>
  <si>
    <t>B091C6DQ1X</t>
  </si>
  <si>
    <t>Rotolo di nastro magnetico Effektwerk (3 metro), strisce magnetiche extra spesse e larghe con forte supporto autoadesivo, facile da tagliare e attaccare su superfici piane</t>
  </si>
  <si>
    <t>https://www.amazon.de/dp/B091C6DQ1X</t>
  </si>
  <si>
    <t>B0C2YV4146</t>
  </si>
  <si>
    <t>X001RKF5Z5</t>
  </si>
  <si>
    <t>Susswiff Piantana Portarotolo e Scopino - Porta Carta Igienica Nero con Scaffale per Salviettine Umidificate, Acciaio Inox Portarotolo Carta Igienica con Spazzolino WC, Porta Scopino WC, in Piedi</t>
  </si>
  <si>
    <t>https://www.amazon.de/dp/B0C2YV4146</t>
  </si>
  <si>
    <t>Preisschilder Fluoreszierende Zeichen Platzen Papier Waren Preisschilder Starburst Zeichen Price Stickers Fluoreszierendes Preisschild fÃ¼r VerkaufsfÃ¶rderung,SupermÃ¤rkten,GeschÃ¤ft,40 StÃ¼ck</t>
  </si>
  <si>
    <t>B0DGG79NWW</t>
  </si>
  <si>
    <t>X0024QWURR</t>
  </si>
  <si>
    <t>Kombinationsschloss fÃ¼r SchlieÃŸfach, 4-stelliges kleines Kombinationsschloss &amp; VorhÃ¤ngeschloss fÃ¼r TurnhallenschlieÃŸfach, SchulschlieÃŸfach, TÃ¼r, Werkzeugkasten, Koffer, Tor, Rucksack (Camouflage)</t>
  </si>
  <si>
    <t>https://www.amazon.de/dp/B0DGG79NWW</t>
  </si>
  <si>
    <t>B0C2PTVYXG</t>
  </si>
  <si>
    <t>X001RI11H3</t>
  </si>
  <si>
    <t>Tambourin, Tambourin pour enfants, Tambourin Ã  main, Tambourin Ã  main, Tambourin Ã  bois, Tambourin avec cloche, Tambourin Instrument de Musique pour Enfants, Danse et Accompagnement Vocal</t>
  </si>
  <si>
    <t>https://www.amazon.de/dp/B0C2PTVYXG</t>
  </si>
  <si>
    <t>B0DDBZRB3F</t>
  </si>
  <si>
    <t>X0023QW3RF</t>
  </si>
  <si>
    <t>Coikes Camino Bioetanolo da Tavolo Camino da Tavolo a Etanolo con 8 Accessori Caminetto Bioetanolo Portatile Stufe a Bioetanolo Antivento per Decorazione Interni ed Esterni, Patio, Giardino</t>
  </si>
  <si>
    <t>https://www.amazon.de/dp/B0DDBZRB3F</t>
  </si>
  <si>
    <t>B09NXF1YG4</t>
  </si>
  <si>
    <t>X001HO4HV9</t>
  </si>
  <si>
    <t>SYPEN Garderobenhaken Edelstahl, Wandhaken Selbstklebend &amp; Schrauben, WeiÃŸ Garderobenleiste Hakenleiste mit 6 Hakens, Kleiderhaken Wand</t>
  </si>
  <si>
    <t>https://www.amazon.de/dp/B09NXF1YG4</t>
  </si>
  <si>
    <t>B0BFDPWNXT</t>
  </si>
  <si>
    <t>X001Q6G5ZJ</t>
  </si>
  <si>
    <t>BTSAE 360Â° Grad Spiegel - SELF Cut Mirror System - 5 Seiten Spiegel zum Selbstschneiden der Haare hÃ¶henverstellbaren, DREI Seiten Klappspiegel zum Selbstschneiden, Make-up Spiegel aufhÃ¤ngen GroÃŸer</t>
  </si>
  <si>
    <t>https://www.amazon.de/dp/B0BFDPWNXT</t>
  </si>
  <si>
    <t>B0D5QGKF33</t>
  </si>
  <si>
    <t>X0021JEV6F</t>
  </si>
  <si>
    <t>AIBIIN Halloween-KissenbezÃ¼ge, 4er-Set fÃ¼r Halloween, Innen- und AuÃŸenbereich, Dekoration, KÃ¼rbis, Geist, Fledermaus, Spinnennetz, Leinen, Kissenbezug fÃ¼r Sofa, Couch, Zuhause, Schlafzimmer, 45 x 45</t>
  </si>
  <si>
    <t>https://www.amazon.de/dp/B0D5QGKF33</t>
  </si>
  <si>
    <t>B0CTWTYDZP</t>
  </si>
  <si>
    <t>X001YEFVA3</t>
  </si>
  <si>
    <t>AIBIIN Rechteckige Tischdecke, wasserdicht, Baumwollleinen, abwischbar, fÃ¼r 6- bis 8-Sitzer, Esstisch, Abdeckung fÃ¼r KÃ¼che, Picknick, Festival, Dinner-Party, 140 x 200 cm, Grau</t>
  </si>
  <si>
    <t>https://www.amazon.de/dp/B0CTWTYDZP</t>
  </si>
  <si>
    <t>B0CQYM1JDW</t>
  </si>
  <si>
    <t>X001XJ6PWR</t>
  </si>
  <si>
    <t>XIHIRCD SchlÃ¼sselanhÃ¤nger fÃ¼r Paare, Magnetischer SchlÃ¼sselanhÃ¤nger Paar Passende Katzen-SchlÃ¼sselanhÃ¤nger Niedlicher Valentinstag-SchlÃ¼sselanhÃ¤nger fÃ¼r Freund Freundin Geschenke (Rosa, WeiÃŸ)</t>
  </si>
  <si>
    <t>https://www.amazon.de/dp/B0CQYM1JDW</t>
  </si>
  <si>
    <t>B0CNP2LYQ9</t>
  </si>
  <si>
    <t>X001WRDL45</t>
  </si>
  <si>
    <t>2 Wimpern Pinzetten Set, 3 in 1 Wimpern Cluster Pinzettenklemme mit AugenbrauenbÃ¼rste und Augenbrauenrasierer Edelstahl Wimpernapplikator mit Kamm, fÃ¼r Make-up (Schwarz)</t>
  </si>
  <si>
    <t>https://www.amazon.de/dp/B0CNP2LYQ9</t>
  </si>
  <si>
    <t>B0D3DCH7VF</t>
  </si>
  <si>
    <t>X0020PC7W5</t>
  </si>
  <si>
    <t>Linkidea Bota para Botella Agua Compatible con Hydro Flask Boca Ancha de 64 oz, Growler de 64 oz, Protector de Funda Inferior de Botella de Agua de Silicona, Parachoques de Botella (Gris)</t>
  </si>
  <si>
    <t>https://www.amazon.de/dp/B0D3DCH7VF</t>
  </si>
  <si>
    <t>B0CYBVFVMJ</t>
  </si>
  <si>
    <t>X001ZKEPHB</t>
  </si>
  <si>
    <t>CREATCABIN Go MedaillenaufhÃ¤nger Weiqi Medaillenhalter Display Wandhalterung Rahmen AufhÃ¤ngen Gobang Auszeichnungen Sport MedaillenaufhÃ¤nger Haken Organizer AufhÃ¤ngen Rennen,Marathon,Laufen,40x15cm</t>
  </si>
  <si>
    <t>https://www.amazon.de/dp/B0CYBVFVMJ</t>
  </si>
  <si>
    <t>B0CYBTGS2Y</t>
  </si>
  <si>
    <t>X001ZKG7LX</t>
  </si>
  <si>
    <t>CREATCABIN Sepaktakraw MedaillenaufhÃ¤nger,Medaillenhalter,Wandhalterung,Individueller Sportrahmen,Eisendekor,Personalisierte MedaillenaufhÃ¤nger Zum AufhÃ¤ngen Ãœber 60Medaillen,BÃ¤nder,Weidenball,40x15cm</t>
  </si>
  <si>
    <t>https://www.amazon.de/dp/B0CYBTGS2Y</t>
  </si>
  <si>
    <t>B0D3KD3DQN</t>
  </si>
  <si>
    <t>X0020RJWTT</t>
  </si>
  <si>
    <t>Linkidea Bota para botella de agua compatible con IRON Â°FLASK de boca ancha/boca estrecha de 64 oz, protector de funda inferior de botella de silicona, parachoques de botella (Blanco)</t>
  </si>
  <si>
    <t>https://www.amazon.de/dp/B0D3KD3DQN</t>
  </si>
  <si>
    <t>B0CNP2QG1H</t>
  </si>
  <si>
    <t>X001WRBWO1</t>
  </si>
  <si>
    <t>2 Wimpern Pinzetten Set, 3 in 1 Wimpern Cluster Pinzettenklemme mit AugenbrauenbÃ¼rste und Augenbrauenrasierer Edelstahl Wimpernapplikator mit Kamm, fÃ¼r Make-up (GrÃ¼n-Lila Farbverlauf)</t>
  </si>
  <si>
    <t>https://www.amazon.de/dp/B0CNP2QG1H</t>
  </si>
  <si>
    <t>B0D1Q9DFXM</t>
  </si>
  <si>
    <t>X002072V0B</t>
  </si>
  <si>
    <t>2 Paar Mini Schienbeinschoner FuÃŸball, rutschfest Miniatur-Schienbeinschoner SchutzausrÃ¼stung Professionelle Schienbeinschoner fÃ¼r MÃ¤nner Frauen Jugendliche(Schwarz, Blau)</t>
  </si>
  <si>
    <t>https://www.amazon.de/dp/B0D1Q9DFXM</t>
  </si>
  <si>
    <t>B0CP1Z352R</t>
  </si>
  <si>
    <t>X001WWJJ6J</t>
  </si>
  <si>
    <t>AnkÃ¼ndigungsschild Baby aus Holz, 15cm Durchmesser Hello World Schild Meilenstein Karten fÃ¼r Baby Neues Baby Schilder Holz fÃ¼r Krankenhaus Kindergarten Frischgebackene Eltern Babyparty (Braun)</t>
  </si>
  <si>
    <t>https://www.amazon.de/dp/B0CP1Z352R</t>
  </si>
  <si>
    <t>B0CJ7S4TNR</t>
  </si>
  <si>
    <t>X001VBNFQL</t>
  </si>
  <si>
    <t>GILIKOKO Duschablage ohne Bohren 7 StÃ¼ck Badezimmer Organizer Duschregal ohne Bohren,Badezimmer Regal,Badezimmer Deko, kleben Statt Bohren (Dunkelbraun)</t>
  </si>
  <si>
    <t>https://www.amazon.de/dp/B0CJ7S4TNR</t>
  </si>
  <si>
    <t>B0DGG7C7KX</t>
  </si>
  <si>
    <t>X00251YTKH</t>
  </si>
  <si>
    <t>Kombinationsschloss fÃ¼r SchlieÃŸfach, 4-stelliges kleines Kombinationsschloss &amp; VorhÃ¤ngeschloss fÃ¼r TurnhallenschlieÃŸfach, SchulschlieÃŸfach, TÃ¼r, Werkzeugkasten, Koffer, Tor, Rucksack (Dunkelgrau)</t>
  </si>
  <si>
    <t>https://www.amazon.de/dp/B0DGG7C7KX</t>
  </si>
  <si>
    <t>B0DGG83SWX</t>
  </si>
  <si>
    <t>X0024QWURH</t>
  </si>
  <si>
    <t>Kombinationsschloss fÃ¼r SchlieÃŸfach, 4-stelliges kleines Kombinationsschloss &amp; VorhÃ¤ngeschloss fÃ¼r TurnhallenschlieÃŸfach, SchulschlieÃŸfach, TÃ¼r, Werkzeugkasten, Koffer, Tor, Rucksack (Rot)</t>
  </si>
  <si>
    <t>https://www.amazon.de/dp/B0DGG83SWX</t>
  </si>
  <si>
    <t>B0D1TYXMMZ</t>
  </si>
  <si>
    <t>X00208I21R</t>
  </si>
  <si>
    <t>16 Pezzi di Cappucci Fader, Cappucci Fader Mixer Manopole Fader Slider per Pioneer DJM 350, 400, 500, 700, 750, 800, 850, 900NEXUS, 900SRT, 900NXS2, 2000, 2000nexus (Rosso)</t>
  </si>
  <si>
    <t>https://www.amazon.de/dp/B0D1TYXMMZ</t>
  </si>
  <si>
    <t>B01COX2HKG</t>
  </si>
  <si>
    <t>X001PLKYYD</t>
  </si>
  <si>
    <t>CS medic, Bande Ã©lastique pour la cheville, soutien et compression des slogements et blessures, blanc</t>
  </si>
  <si>
    <t>https://www.amazon.de/dp/B01COX2HKG</t>
  </si>
  <si>
    <t>M&amp;A PRICE</t>
  </si>
  <si>
    <t>KINKIBOS SpÃ¼lbecken 304 Edelstahl 55 x 45 cm, SpÃ¼lbecken KÃ¼che, AuflagespÃ¼le mit Hahnloch und Ãœberlauf (Ohne Siphon), KÃ¼chenspÃ¼le 1 Becken Rechteckig, KÃ¼che SpÃ¼le fÃ¼r 60 cm Unterschrank</t>
  </si>
  <si>
    <t>https://www.amazon.de/dp/B0CRY4LB3T</t>
  </si>
  <si>
    <t>MAFAGE Hosenhalter Ausziehbar, Ausziehbare Kleiderstange mit 22 Arme, HosenaufhÃ¤ngung mit Silent DÃ¤mpfer, Platzsparende Kleider-Organizer</t>
  </si>
  <si>
    <t>https://www.amazon.de/dp/B0CYBTNF69</t>
  </si>
  <si>
    <t>MAFAGE Ausziehbare Kleiderstange zum Herausziehen der KleiderbÃ¼gel Verstellbarer Kleiderschrank Teleskopstange Kleiderstange 497mm WeiÃŸ</t>
  </si>
  <si>
    <t>https://www.amazon.de/dp/B0BTTD8PW4</t>
  </si>
  <si>
    <t>BKSAI mosquiteras de ventanas magneticas ajustable, malla antimosquitos, protecciÃ³n contra insectos, sin agujeros, mosquitera para tragaluz, cortable (12PCS)</t>
  </si>
  <si>
    <t>Tijeras De Vendaje De Primeros Auxilios De Acero Inoxidable 13.97 CM</t>
  </si>
  <si>
    <t>https://www.amazon.de/dp/B09XR17SFH</t>
  </si>
  <si>
    <t>TIENDA EURASIA | Salero de Cocina de CerÃ¡mica con Tapa | DiseÃ±o Original y Moderno | Tapa de Material de BambÃº | Color Negro Mate | Medida 12,2 x 12,2 x 11,5 cm | FÃ¡cil de Limpiar</t>
  </si>
  <si>
    <t>https://www.amazon.de/dp/B0B5762537</t>
  </si>
  <si>
    <t>MyGadget HÃ¼lle fÃ¼r Huawei P40 - robuste Silikon SchutzhÃ¼lle TPU Case Slim SilikonhÃ¼lle - Back Cover Kratzfest HandyhÃ¼lle - Matt Schwarz</t>
  </si>
  <si>
    <t>https://www.amazon.de/dp/B09SHZ3N8V</t>
  </si>
  <si>
    <t>Creahaus 3-StÃ¶ckige Aufbewahrungsbox mit Deckel fÃ¼r Bastelarbeiten,Stapelbare Aufbewahrungsboxen mit Abnehmbares Tablett fÃ¼r Bastelmaterial,NÃ¤hkasten,Sortierbox,NÃ¤hgarn Aufbewahrung(blau)</t>
  </si>
  <si>
    <t>https://www.amazon.de/dp/B0CZRV4QK5</t>
  </si>
  <si>
    <t>iSpring ACL1 Kit Aggiuntivo Filtro per Sistemi a Osmosi Inversa Standard, Clip di Connessione e Tubi per Aggiungere uno Stadio Filtrante, 1/4"</t>
  </si>
  <si>
    <t>https://www.amazon.de/dp/B00M8B537Y</t>
  </si>
  <si>
    <t>AGPTEK Fermacavi Adesivi, Clip per Cavi Elettrici, Fermacavi Muro e Porta Cavi per Scrivania e TV, Organizzatori di Cavi per Casa e Ufficio (60 Pezzi, Bianco)</t>
  </si>
  <si>
    <t>S F Armbrustbolzen, Armbrustpfeile 22 Zoll aus Carbon fÃ¼r die Jagd und ZielÃ¼bungen (Blau,12er-Pack)</t>
  </si>
  <si>
    <t>https://www.amazon.de/dp/B0CTCMH8C3</t>
  </si>
  <si>
    <t>OLYCRAFT 150pcs PiÃ¨ces de MosaÃ¯que Polygone 22.5x15mm Carreaux de MosaÃ¯que Miroir 1mm D'Ã‰paisseur Mini Carreaux de Miroir en Verre AntiadhÃ©sifs DIY Miroir Mini Miroirs avec BoÃ®te en Fer pour DÃ©cor</t>
  </si>
  <si>
    <t>https://www.amazon.de/dp/B0D2ZSSH7G</t>
  </si>
  <si>
    <t>JASCOPRO Ebike Akku Tasche, 8 Schichten Brandschutz Feuerfest Akku Tasche bis 1400Â°C, Lipo Sichere Tasche ExplosionsgeschÃ¼tzte Tasche Wasserdicht fÃ¼r Lagerung Transport Aufladung, 41 * 13 * 14cm (M)</t>
  </si>
  <si>
    <t>https://www.amazon.de/dp/B0D6FW3XWN</t>
  </si>
  <si>
    <t>Kratzschutz Sofa Katze, 12er Set Kratzschutz Katze, Katzen Kratzschutz Folien, Sofa Transparent Kratzschutz Pad MÃ¶belschoner Katze MÃ¶belschutz Kratzpads fÃ¼r KatzenfÃ¼r MÃ¶bel Couch TÃ¼r Wand Kratzabwehr</t>
  </si>
  <si>
    <t>https://www.amazon.de/dp/B0CLLVPXKN</t>
  </si>
  <si>
    <t>BTGGG SpÃ¼lbecken Organizer KÃ¼chen Sink Organizer mit BÃ¼rstenhalter Schwammhalter lappenhalter SpÃ¼lbecken mit Abnehmbarer Ablaufwanne fÃ¼r KÃ¼che Badezimmer WeiÃŸ</t>
  </si>
  <si>
    <t>https://www.amazon.de/dp/B0CJXP7KV5</t>
  </si>
  <si>
    <t>BTGGG Make Up Kosmetik Organizer Kosmetik Aufbewahrung mit 3 Schubladen Multifunktionaler Organizer Schminke mit FÃ¤cher fÃ¼r die Aufbewahrung von Kosmetika, Hautpflegemitteln und Schmuck</t>
  </si>
  <si>
    <t>https://www.amazon.de/dp/B0CJV9G6TD</t>
  </si>
  <si>
    <t>B0CJXNG4QC</t>
  </si>
  <si>
    <t>X001WD768L</t>
  </si>
  <si>
    <t>BTGGG SpÃ¼lbecken Organizer KÃ¼chen Sink Organizer mit BÃ¼rstenhalter Schwammhalter lappenhalter SpÃ¼lbecken mit Abnehmbarer Ablaufwanne fÃ¼r KÃ¼che Badezimmer Schwarz</t>
  </si>
  <si>
    <t>https://www.amazon.de/dp/B0CJXNG4QC</t>
  </si>
  <si>
    <t>VictoR Vintage Bilderrahmen â€žRubensâ€œ in 21x30 cm (A4) Rose Gold - Leiste: 30x20mm - Echtglas - Fotorahmen Barock - Antik - Bilderrahmen 20x30 Vintage - Fotorahmen A4 Vintage</t>
  </si>
  <si>
    <t>https://www.amazon.de/dp/B08HZ3GC1M</t>
  </si>
  <si>
    <t>VictoR Vintage Bilderrahmen â€žRubensâ€œ in 18x24 cm WeiÃŸ Silber - Leiste: 30x20mm - Echtglas - Fotorahmen Barock - Antik - Bilderrahmen 18x24 WeiÃŸ</t>
  </si>
  <si>
    <t>https://www.amazon.de/dp/B07MMN1BCZ</t>
  </si>
  <si>
    <t>VictoR Vintage Bilderrahmen â€žRubensâ€œ in 21x30 cm (A4) WeiÃŸ Silber - Leiste: 30x20mm - Echtglas - Fotorahmen Barock - Antik - Bilderrahmen 20x30 Vintage - Fotorahmen A4 WeiÃŸ</t>
  </si>
  <si>
    <t>https://www.amazon.de/dp/B07MCV6VBY</t>
  </si>
  <si>
    <t>VictoR Bilderrahmen Dali 15x15 cm Braun - Fotorahmen Holz - Quadratischer Bilderrahmen Set Braun 15x15 - moderner Holzrahmen mit bruchsicherem Acrylglas</t>
  </si>
  <si>
    <t>https://www.amazon.de/dp/B0D7M3NLFF</t>
  </si>
  <si>
    <t>Healifty 12 StÃ¼ck Holzbambus Blumenreifen TraumfÃ¤nger Kranz Makramee Bastelreifen Ringe FÃ¼r Diy TraumfÃ¤nger Basteln HÃ¤ngende Dekorationen (6/8/10 Zoll)</t>
  </si>
  <si>
    <t>https://www.amazon.de/dp/B0BLN414YN</t>
  </si>
  <si>
    <t>StÃ¼ck Schillernde Schneeflocke Ornamente Weihnachtsbaum Dekoration HÃ¤ngenden Film Schneeflocke Weihnachten Party Dekoration Liefert fÃ¼r Winterurlaub 40Cm</t>
  </si>
  <si>
    <t>https://www.amazon.de/dp/B0B1NBF8PF</t>
  </si>
  <si>
    <t>CoBak Kindle Paperwhite HÃ¼lle -PU Leder mit Auto Sleep/Wake Funktion fÃ¼r Kindle Paperwhite Signature Edition und Kindle Paperwhite 11. Generation 2021 verÃ¶ffentlicht</t>
  </si>
  <si>
    <t>https://www.amazon.de/dp/B0B8C5F1VL</t>
  </si>
  <si>
    <t>B0CVV1RD99</t>
  </si>
  <si>
    <t>X001YOHGCJ</t>
  </si>
  <si>
    <t>ALEGREÂ® 40. Geburtstag Tischdeko Schwarz Gold, 9 StÃ¼ck Vintage Bienenwaben Deko TischaufsÃ¤tze, 40 Geburtstag MÃ¤nner Frauen Dekoration Tischdeko, Geschenke fÃ¼r MÃ¤nner 40. Geburtstag Deko Geburtstag</t>
  </si>
  <si>
    <t>https://www.amazon.de/dp/B0CVV1RD99</t>
  </si>
  <si>
    <t>6000mAh Batteria 6,0 AH per Dyson V10 Animal V10 Absolute V10 MotÃ¶rhead V10 Fluffy V10 Total SV12 Serise (non per SV10)</t>
  </si>
  <si>
    <t>https://www.amazon.de/dp/B0DNHKZBNJ</t>
  </si>
  <si>
    <t>WEIDEBACHÂ® Spazzola Termosifoni da 125 cm / 75 cm, Spazzola Lunga in Nylon Spazzola per la Pulizia dei Termosifoni Senza Peli Animali, Entra in Ogni Angolo</t>
  </si>
  <si>
    <t>https://www.amazon.de/dp/B0CB6VVMRH</t>
  </si>
  <si>
    <t>5 Pezzi Pomelli per Coperchio della Pentola, Manopole Universali di Ricambio per Coperchio della Pentola con Guarnizioni</t>
  </si>
  <si>
    <t>https://www.amazon.de/dp/B088PCZ4KH</t>
  </si>
  <si>
    <t>Commercianti Campane Antico Muro Campanello per Porte in Metallo decorazione stile vintage per negozianti, campana in lega resistente, ideale come decorazione o come campanello della porta</t>
  </si>
  <si>
    <t>https://www.amazon.de/dp/B082M53P5X</t>
  </si>
  <si>
    <t>MAOYONG Tappi in Silicone per Scarico Pavimento, Anti-Odore, Copertura Deodorante Set di 2, Adatti per Bagno e Cucina, Guarnizione in Gel di Silice, Deodorizzazione Efficace per Fognature</t>
  </si>
  <si>
    <t>https://www.amazon.de/dp/B09N74XCNR</t>
  </si>
  <si>
    <t>MAOYONG Copertura per scarico della doccia, tappo di scarico quadrato in silicone per bagno, tappo di scarico per vasca da bagno, tappo di scarico per lavello da cucina, 15 cm, Rosso, 2 pezzi</t>
  </si>
  <si>
    <t>https://www.amazon.de/dp/B0CF5XJ1MD</t>
  </si>
  <si>
    <t>onlyfire Coperchio per Piastra per Grill Press/Hamburger Bacon Steak, Campana per piattino in Inox, Copertura paraspruzzi Rotondi,Ã˜ 23CM</t>
  </si>
  <si>
    <t>https://www.amazon.de/dp/B08MQ4BF1M</t>
  </si>
  <si>
    <t>Spremiaglio in acciaio inox,Schiaccia Aglio Professionnel,Spremi Aglio con Pelapaglio Silicone e Pennello,Sbuccia aglio,Stainless Steel Garlic Press Rocker Mincer Crusher,Trita Aglio Manuale</t>
  </si>
  <si>
    <t>Moaobooh Scultura decorativa, moderna scultura astratta minimalista, decorazione artigianale, soggiorno, armadietto del vino, camera da letto, decorazione per ufficio (nero)</t>
  </si>
  <si>
    <t>https://www.amazon.de/dp/B0C6J3N85D</t>
  </si>
  <si>
    <t>lomonmen Vetrinetta Espositiva,Vetrina Espositiva per Collezionismo,Teca Plexiglass con Porta Per Collezionismo,Figurine,Rocce,Bicchierini e Borse a Mano da Donna(Bianco, 27*13*22)</t>
  </si>
  <si>
    <t>https://www.amazon.de/dp/B0DDH7NFLF</t>
  </si>
  <si>
    <t>ManGotree Appendiabiti in Velluto per Bambini, Appendini per Bambini per Vestiti Risparmio di Spazio Antiscivolo, Confezione da 15 (Crema)</t>
  </si>
  <si>
    <t>https://www.amazon.de/dp/B07TXTDBFQ</t>
  </si>
  <si>
    <t>Toilettenhocker Grau - WC Hocker fur Erwachsene - Klohocker Made in France - Hergestellt aus Recyceltem Kunststoff - ErmÃ¶glicht hockende Position Anti-Verstopfung - Squatty Kackhocker</t>
  </si>
  <si>
    <t>https://www.amazon.de/dp/B09TRGD32N</t>
  </si>
  <si>
    <t>SOGUYI Pianta Finta Cadente 38cm Piante Finte da Interno Esterno con Vaso Plastica Pianta Artificiale per Decorazioni Balconi Casa Ufficio Scrivania Cucina Moderna Design(1 Pezzi)</t>
  </si>
  <si>
    <t>https://www.amazon.de/dp/B09FDVBMSR</t>
  </si>
  <si>
    <t>SOGUYI Pianta Finta 40cm Sansevieria Piante Finte da Interno Esterno con Vaso Plastica Pianta Artificiale per Decorazioni Balconi Casa Ufficio Scrivania Cucina Moderna Design(1 Pezzi)</t>
  </si>
  <si>
    <t>https://www.amazon.de/dp/B09Y95S46T</t>
  </si>
  <si>
    <t>WOLTU Cornice per Foto 30x40 cm Cornice da Parete e Tavolo, Montaggio Verticale o Orizzontale, Cornice per Poster con Cornice in Legno e Pannello in Plastica, Bianco</t>
  </si>
  <si>
    <t>https://www.amazon.de/dp/B081LF22WB</t>
  </si>
  <si>
    <t>MASTERTOP Campana per Torta Trasparente con Vassoio Reversibile, Supporto per Torte Multifunzione con Cupola, Scatola per Torte Rotonda in Plastica con Coperchio per Pasticceria/Dessert</t>
  </si>
  <si>
    <t>https://www.amazon.de/dp/B0BVW2K1RC</t>
  </si>
  <si>
    <t>MASTERTOP Mocio Lavapavimenti in Microfibra e Secchio Strizzatore, Mocio Piatto Rotante 360Â°+ Secchio a 2 Scomparti di Mani Libere, con 10 Tamponis (Bianco)</t>
  </si>
  <si>
    <t>https://www.amazon.de/dp/B0CGHVT99S</t>
  </si>
  <si>
    <t>Copri Albero di Natale Base: Gonna per Albero di Natale Cesta Collare Base Albero Natale Christmas Tree Skirt Collar Plastica 71cm Diametro Fondo - Simple Bianco</t>
  </si>
  <si>
    <t>https://www.amazon.de/dp/B0D9MC6Y1M</t>
  </si>
  <si>
    <t>Base per Albero di Natale: Supporto Base Piede Albero Natale Regolabile Piedistallo Alzata Albero di Natale Finto Christmas Tree Stand Artificial- Fino a 250 cm Diametro 1.8-3.5 cm Grace Rosso</t>
  </si>
  <si>
    <t>https://www.amazon.de/dp/B0D9M949MN</t>
  </si>
  <si>
    <t>GGXZHT Porta Uova Da Frigo, Portauova Frigorifero, Doppio Strato Di Grande CapacitÃ  Portauova Frigorifero, Portauova a Scorrimento Per Uova Per 12-14 Uova</t>
  </si>
  <si>
    <t>https://www.amazon.de/dp/B0DDPMRTDY</t>
  </si>
  <si>
    <t>Spatole per Pittura, Spatola set, Regalo di Natale, 5 Spatola per Pittura e 6 Coltelli per Pittura, per Pittura Acrilica, Decorativa, Pittura ad Olio, Acrilico, Piccola, Pittura su Tela (11 Pezzi)</t>
  </si>
  <si>
    <t>https://www.amazon.de/dp/B0D3DRBGLS</t>
  </si>
  <si>
    <t>Paracolpi Portiere Auto Proteggi, Protezione Portiera Auto, Regalo di Natale, Universale Protezione Del Bordo Della Porta Dell'auto In Gomma Forma Di U Protezione, per Auto Porte, Bagagliaio,Cofano 5M</t>
  </si>
  <si>
    <t>https://www.amazon.de/dp/B0D3TCZ6SY</t>
  </si>
  <si>
    <t>Specchio Cosmetico Autoadesivo per Auto, Auto Specchio Cosmetico, Regalo di Natale, Specchio Parasole Per Auto, Specchio Per Trucco Auto Retrovisore Interno, Universale Autoadesivo, 11 * 6.5cm</t>
  </si>
  <si>
    <t>https://www.amazon.de/dp/B0D3VDL6VJ</t>
  </si>
  <si>
    <t>XUXRUS Asta per tenda da doccia, 70-136 cm, regolabile, senza foratura, colore: nero</t>
  </si>
  <si>
    <t>https://www.amazon.de/dp/B0CZSTXFHB</t>
  </si>
  <si>
    <t>Lampada Profumata, 60 Ml Brucia Essenze in Ceramica, Diffusore di Oli Essenziali Amovible, Vassoio in Ceramica Bianca, Bruciatore Oli Essenziali</t>
  </si>
  <si>
    <t>KASturbo luci auto interne, accessori auto illuminazione ambiente interno Compatibile con Chevrolet Canyon</t>
  </si>
  <si>
    <t>HUAYUWA Copertura dell'obiettivo di aggiornamento di plastica della protezione del telaio della macchina fotografica di azione compatibile per Insta360 ONE RS</t>
  </si>
  <si>
    <t>HOMELODY Rubinetto da cucina, rubinetto da cucina girevole a 360Â°, con doccetta estraibile, rubinetto da cucina con 2 modalitÃ  di spruzzo, rubinetto ad alta pressione, in acciaio inox spazzolato</t>
  </si>
  <si>
    <t>Super Mollette Giganti Set da 10 Mollette Multifunzionali per Asciugamani e Teli da Bagno Clip Robuste Antivento per Biancheria Ideali per Sedie da Spiaggia Prendisole Teli Mare e Biancheria da Letto</t>
  </si>
  <si>
    <t>https://www.amazon.de/dp/B0CD3BHRS6</t>
  </si>
  <si>
    <t>KeZaara Porta Carta Igienica da Terra in Acciaio inox con Scopino Bagno WC, Argento Spazzolato Porta Rotolo Carta Igienica da Terra, Piantana Portarotolo e Scopino, 70 x 20 x 20 cm</t>
  </si>
  <si>
    <t>https://www.amazon.de/dp/B0DM1XWS9D</t>
  </si>
  <si>
    <t>OROPY Portaspezie in Legno di Pino Set di 2, Organizzatore per Mensole da Cucina per Montaggio a Parete per Spezie, Lattine, Vasetti, Pentole - 40x9cm</t>
  </si>
  <si>
    <t>https://www.amazon.de/dp/B082ZYJN9V</t>
  </si>
  <si>
    <t>Grapelet Serratura della bicicletta, serratura della bicicletta con password a 4 cifre puÃ² reimpostare la serratura della bicicletta con password combinata, serratura del cavo del garage (nero)</t>
  </si>
  <si>
    <t>https://www.amazon.de/dp/B0CTG8KHL1</t>
  </si>
  <si>
    <t>Doukesh Catena Indicatore di Morso per la Pesca alla Carpa,Indicatori di Abboccata Swinger per Pesca alla Carpa,Indicatori Scambisti per Pesca alla Carpa,Accessorio per la Pesca Notturna,Giallo</t>
  </si>
  <si>
    <t>https://www.amazon.de/dp/B0D3HVFCDT</t>
  </si>
  <si>
    <t>3 Pezzi Guarnizione Valvola di Scarico, Standard Americano 7301111-0070A Guarnizione Valvola di Scarico WC Sostituzione Guarnizione Serbatoio WC per Champion 4 Eljer Titan 4 Toilette (Blu)</t>
  </si>
  <si>
    <t>https://www.amazon.de/dp/B0CBJB43ZV</t>
  </si>
  <si>
    <t>4AN Raccordo per Tubo Flessibile, Raccordo per Tubo Flessibile a 90 Gradi Alluminio Forgiato a Basso Profilo Girevole Raccordo Girevole Adatto per Linee Intrecciate CPE</t>
  </si>
  <si>
    <t>https://www.amazon.de/dp/B0D14GPD1G</t>
  </si>
  <si>
    <t>Tamburino, Tamburino Bambino, Tamburino Bambino, Tamburino in Legno, Tamburo a Mano in Legno, Tamburo Strumento Tamburo, Tamburino A Riga Per Accompagnamento Bambino, Danza E Canzone</t>
  </si>
  <si>
    <t>https://www.amazon.de/dp/B0C2PTVP76</t>
  </si>
  <si>
    <t>NQEUEPN 2 Pz Rail Kayak, Binario per Kayak a Basso Profilo da 23,5 cm con Viti Binario per Kayak Accessori per Montaggio su Binario per Kayak per Portacanna da Pesca, Portabicchieri, Portapagaia</t>
  </si>
  <si>
    <t>https://www.amazon.de/dp/B0D2L6ZCVW</t>
  </si>
  <si>
    <t>Faltbare Portable Badewanne Erwachsene 75x68cm Tragbare klappbare Spa Eisbad Kleine Mobile Badewanne Temperaturerhaltung Bathtub fÃ¼r HeiÃŸes Bad Badesalz (Dark Schwarz-âˆ…75x75cm)</t>
  </si>
  <si>
    <t>https://www.amazon.de/dp/B0CKD9ZJ1K</t>
  </si>
  <si>
    <t>B&amp;Y Faltbare Erwachsene Badewanne, 75x75cm Eisbaden Tonne Aufblasbare Eisbad fÃ¼r Athleten und Sportler Freistehende Ice Tub Eisfass fÃ¼r Outdoor</t>
  </si>
  <si>
    <t>https://www.amazon.de/dp/B09JNMK517</t>
  </si>
  <si>
    <t>CECIPA Lavandino Cucina, Lavello Cucina 1 Vasca 50 x 45 cm,Incl. Troppopieno e Scarico Rapido, Durevole ed Elegante, per Sper da 50 Mobile Base, Antracite</t>
  </si>
  <si>
    <t>https://www.amazon.de/dp/B0C77K8ND2</t>
  </si>
  <si>
    <t>ENLACE Weihnachten Tortendeko, 11 StÃ¼ck Weihnachten Cupake Topper, Muffin Deko Weihnachten, Cake Topper Weihnachten, Cake Deko Christmas,Weihnachtsbaum Elch Schneemann Weihnachts Topper</t>
  </si>
  <si>
    <t>https://www.amazon.de/dp/B0DD6DYHM5</t>
  </si>
  <si>
    <t>MELODYING 1000 StÃ¼ck Etiketten Selbstklebend Haushaltsetiketten Klebeetiketten TiefkÃ¼hletiketten Aufkleber WeiÃŸ fÃ¼r BÃ¼ro KÃ¼che Marmelade, 4 x 2 cm Rechteckig</t>
  </si>
  <si>
    <t>https://www.amazon.de/dp/B08M9BLNF3</t>
  </si>
  <si>
    <t>GLOSSY 1K6827505E HECKKLAPPENSCHLOSS KOFFERRAUM Kompatibel mit Golf 1K6827505C 5K0827505A</t>
  </si>
  <si>
    <t>https://www.amazon.de/dp/B074NYVPBV</t>
  </si>
  <si>
    <t>1500 Stools, Furniture, Bedding</t>
  </si>
  <si>
    <t>1599 Other</t>
  </si>
  <si>
    <t>ManGotree Baby Samt KleiderbÃ¼gel fÃ¼r SÃ¤uglinge und Kleinkinder, 28cm Kinder GrÃ¶ÃŸe, 360 Grad Drehbar, UltradÃ¼nnes und Rutschfestes Design, 15 StÃ¼ck (Creme)</t>
  </si>
  <si>
    <t>TuseRxln 2StÃ¼ck VentilverlÃ¤ngerung Autoventil Reifenventil VerlÃ¤ngerung, 27mm Autoventil Ventil VerlÃ¤ngerung Adapter, VentilverlÃ¤ngerungen Adapter Kupfer Gerade fÃ¼r Auto</t>
  </si>
  <si>
    <t>https://www.amazon.de/dp/B0DK51K9C9</t>
  </si>
  <si>
    <t>B0CFBXBKLY</t>
  </si>
  <si>
    <t>X0020U7KOP</t>
  </si>
  <si>
    <t>HOMSFOU 2 StÃ¼ck Mini-Lebensmittel Obst Kuchen Mini-Grill Vorspeisen Probiergabeln Servierbesteck Aus Edelstahl Grillbesteck Salatbesteck Besteck-Set</t>
  </si>
  <si>
    <t>https://www.amazon.de/dp/B0CFBXBKLY</t>
  </si>
  <si>
    <t>B0D7TSXLZM</t>
  </si>
  <si>
    <t>X0022FYB09</t>
  </si>
  <si>
    <t>Generisch Deutsche Flagge 90x150cm</t>
  </si>
  <si>
    <t>https://www.amazon.de/dp/B0D7TSXLZM</t>
  </si>
  <si>
    <t>X AUTOHAUX MotorÃ¶l Druckschaltersensor 12635992 24577642 fÃ¼r PKW</t>
  </si>
  <si>
    <t>https://www.amazon.de/dp/B0BX68G6SP</t>
  </si>
  <si>
    <t>sourcing map Kunststoff Orange Auto Fenster Aufkleber Film Scraper Wrapping Rakel Reinigungswerkzeug DE de</t>
  </si>
  <si>
    <t>https://www.amazon.de/dp/B07JHXTX2G</t>
  </si>
  <si>
    <t>X AUTOHAUX 2Stk PlÃ¼sch Auto Sicherheitsgurt Schutzpolster Weicher Komfortbezug Rosa</t>
  </si>
  <si>
    <t>https://www.amazon.de/dp/B0BD71T4T6</t>
  </si>
  <si>
    <t>X AUTOHAUX Auto Antriebsriemen Umlenkrolle ZubehÃ¶r 31190-R1A-A01 fÃ¼r Honda Accord</t>
  </si>
  <si>
    <t>https://www.amazon.de/dp/B0C1B3NBYF</t>
  </si>
  <si>
    <t>B0CL28MWJX</t>
  </si>
  <si>
    <t>X001VZ6BZJ</t>
  </si>
  <si>
    <t>Inscca ShampoobÃ¼rste - Grey Blue</t>
  </si>
  <si>
    <t>https://www.amazon.de/dp/B0CL28MWJX</t>
  </si>
  <si>
    <t>Inscca ShampoobÃ¼rste - Grass Green</t>
  </si>
  <si>
    <t>https://www.amazon.de/dp/B0CL28NMCK</t>
  </si>
  <si>
    <t>B0CL28T8X9</t>
  </si>
  <si>
    <t>X001VZ62RL</t>
  </si>
  <si>
    <t>Inscca ShampoobÃ¼rste - Dark Pink</t>
  </si>
  <si>
    <t>https://www.amazon.de/dp/B0CL28T8X9</t>
  </si>
  <si>
    <t>Inscca ShampoobÃ¼rste - Pink</t>
  </si>
  <si>
    <t>https://www.amazon.de/dp/B0CL28NMCM</t>
  </si>
  <si>
    <t>RCHYFEED 4Pcs Almohadillas lavadora universal, amortiguadores de vibraciones para lavadoras y secadoras, Soporte Lavadora, Tacos De Goma Patas Para Lavadora, Nevera, Secadoras- Gris</t>
  </si>
  <si>
    <t>https://www.amazon.de/dp/B0D1QRJJ22</t>
  </si>
  <si>
    <t>sourcing map 10Stk. Kupfer Scheiben Flache Dichtungsringe 7mm Innendurchmesser Kupfer Ton</t>
  </si>
  <si>
    <t>https://www.amazon.de/dp/B07N6CJLYR</t>
  </si>
  <si>
    <t>B083NP5QKS</t>
  </si>
  <si>
    <t>X001NJKOY7</t>
  </si>
  <si>
    <t>X AUTOHAUX 11.3mm ID Tube Barbillon 14mm Banjo Raccord Carburant Adaptateur pour Voiture 5pcs</t>
  </si>
  <si>
    <t>https://www.amazon.de/dp/B083NP5QKS</t>
  </si>
  <si>
    <t>sourcing map 30pcs 7mm x 25mm x 28mm Panneau Porte Voiture Habillage Plastique Beige Rivets Clips retenue</t>
  </si>
  <si>
    <t>https://www.amazon.de/dp/B01N7WFTAU</t>
  </si>
  <si>
    <t>Putros Metallbogen-HintergrundstÃ¤nder, 2,1 m, goldfarben, Hochzeitsballon-Hintergrund, quadratischer Bogenrahmen fÃ¼r Geburtstagsparty, Brautparty, Babyparty, Zeremonie, Dekoration</t>
  </si>
  <si>
    <t>https://www.amazon.de/dp/B0B934GV3D</t>
  </si>
  <si>
    <t>Copertura per Specchietto Retrovisore Laterale Protezione per Specchietto Retrovisore Copertura Specchietto Laterale per Auto Copertura per Specchietto Retrovisore per Neve e Ghiaccio 2 PCS (Argento)</t>
  </si>
  <si>
    <t>https://www.amazon.de/dp/B0DCZ2H434</t>
  </si>
  <si>
    <t>Copertura per Specchietto Retrovisore Laterale Protezione per Specchietto Retrovisore Copertura Specchietto Laterale per Auto Copertura per Specchietto Retrovisore per Neve e Ghiaccio 2 PCS (Marrone)</t>
  </si>
  <si>
    <t>https://www.amazon.de/dp/B0DCYZ9NKZ</t>
  </si>
  <si>
    <t>Healifty 200 stÃ¼cke holzknÃ¶pfe stern knÃ¶pfe dekorative knÃ¶pfe verschÃ¶nerungen 2 lÃ¶cher knÃ¶pfe fÃ¼r diy nÃ¤hen basteln kleidung</t>
  </si>
  <si>
    <t>https://www.amazon.de/dp/B07YVFD9PM</t>
  </si>
  <si>
    <t>HOMSFOU Retro-tÃ¼rstopper FedertÃ¼rstopper TÃ¼rschnalle TÃ¼rstopper Wandschutz Antike TÃ¼rstoÃŸstange Boden Wand Puffer TÃ¼rhalter Gummi Mauereinbruch Zinklegierung TÃ¼rschloss EuropÃ¤ischer Stil</t>
  </si>
  <si>
    <t>https://www.amazon.de/dp/B0BL34BGWS</t>
  </si>
  <si>
    <t>Lohca Fahrradpedale Nylon Flat Fahrrad Pedale 9/16 MTB Rennrad Mountainbike Cube Pedale mit 3 DU Bearing, Ultraleicht, Anti-Staub, rutschfest, Wasserdicht, Schwarz</t>
  </si>
  <si>
    <t>https://www.amazon.de/dp/B092JMJS7Q</t>
  </si>
  <si>
    <t>Ersatzteil fÃ¼r Toniebox Ohren, Ersatzohren fÃ¼r Tonie Box, nur AuÃŸenohren, Meerjungfrauenschwanz-Muster, 1 StÃ¼ck</t>
  </si>
  <si>
    <t>https://www.amazon.de/dp/B0CLV5CJ7B</t>
  </si>
  <si>
    <t>sourcing map 6mm ID Tuyau Barbe 12mm Banjo Conduite Essence raccord Motocyclette Voiture</t>
  </si>
  <si>
    <t>https://www.amazon.de/dp/B07PY7GP3W</t>
  </si>
  <si>
    <t>sourcing map Nouveau remplacement entrÃ©e sans clÃ© TÃ©lÃ©commande porte-clÃ© Clicker pour KOBLEAR1XT</t>
  </si>
  <si>
    <t>https://www.amazon.de/dp/B01MXOSK4E</t>
  </si>
  <si>
    <t>RIGIDON RGB Strahler 30W 3000LM RGB LED Strahler mit Fernbedienung 16 Farben 4 Modi IP66 Wasserdicht RGBW Farbwechsel Flutlicht Outdoor FÃ¼r Party Garten Baum Landschaft Disco Feiern</t>
  </si>
  <si>
    <t>YUET Portarrollos para Papel HigiÃ©nico RetrÃ¡ctil con Resorte,Sus 304 Acero Inoxidable, Soportes de Papel HigiÃ©nico en Pared con Tornillos para BaÃ±o Cocina, Plata Pulida</t>
  </si>
  <si>
    <t>https://www.amazon.de/dp/B09VNHFFH6</t>
  </si>
  <si>
    <t>MerryNine 8 StÃ¼ck Acryl Abstandshalter fÃ¼r Display, 4 Ebenen, transparenter StÃ¤nder fÃ¼r Cupcakes, Funko Pop Figuren, Kosmetik, SammlerstÃ¼cke Display (Rectangle)</t>
  </si>
  <si>
    <t>https://www.amazon.de/dp/B0B5864KKL</t>
  </si>
  <si>
    <t>PEUTIER 10pz Manopole per Armadietti da Cucina, Zigrinati per Cassetti Maniglie per Cassettiere Lega di Zinco Manopole Hardware Rotonde per Ante Dell'Armadio Guardaroba(Nero)</t>
  </si>
  <si>
    <t>3 Pezzi Lucidatura Bordi in Pelle, 3 Stili Punta Appuntita per Lucidare la Pelle Strumento per Lucidare l'Affilatore per Pelle Accessori per Lucidare la Pelle Artigianato in Pelle Fai Da Te</t>
  </si>
  <si>
    <t>https://www.amazon.de/dp/B0CXXL8DQW</t>
  </si>
  <si>
    <t>PEUTIER 2 Paia Cavigliere da Wrestling, 32x6cm Rosso e Verde Fasce per Caviglie da Wrestling Morbide Fasce per Segnapunti con Gancio in Vinile per Lottatori Arbitri Allenatori Atletica</t>
  </si>
  <si>
    <t>https://www.amazon.de/dp/B0CQ4RNHCT</t>
  </si>
  <si>
    <t>X0022AJ59V</t>
  </si>
  <si>
    <t>X0020UNJCR</t>
  </si>
  <si>
    <t>https://www.amazon.de/dp/B08FR1HFB6</t>
  </si>
  <si>
    <t>Simulateur Airbag de Voiture, Outil de DÃ©tection SRS, Resistances D'airbag de Voiture, 6 PiÃ¨ces Testeur D'airbag, Fournir Une Protection Fiable pour Votre SÃ©curitÃ© de Conduite</t>
  </si>
  <si>
    <t>https://www.amazon.de/dp/B0C1G93ZKP</t>
  </si>
  <si>
    <t>B09QLTLGF3</t>
  </si>
  <si>
    <t>0707338717586</t>
  </si>
  <si>
    <t>QIANYAN WÃ¤rmeres WeiÃŸ LED Wachstumslampen, 80W Vollspektrum LED Pflanzenlampe, Upgrade PPFD 300 Î¼mol/s/ãŽ¡ Grow Light fÃ¼r Zimmerpflanzen SÃ¤mling Garten Blumen</t>
  </si>
  <si>
    <t>https://www.amazon.de/dp/B09QLTLGF3</t>
  </si>
  <si>
    <t>DESSEN HandyhÃ¼lle fÃ¼r Poco X5 Pro 5G/Redmi Note 12 Pro 5G, StoÃŸfester Case Mit Handyhalter, HÃ¼lle Mit Galvanisierter Rahmen and Verlaufsglitter, SchÃ¶ne SchutzhÃ¼lle. DunkelgrÃ¼n</t>
  </si>
  <si>
    <t>B0CC6LMX92</t>
  </si>
  <si>
    <t>DESSEN Niedliches Cartoon HandyhÃ¼lle fÃ¼r TCL 40R, StoÃŸfeste Bumper HÃ¼lle, Anti-Fingerabdruck Silikon SchutzhÃ¼lle mit Ringhalterung Cover.5-2</t>
  </si>
  <si>
    <t>https://www.amazon.de/dp/B0CC6LMX92</t>
  </si>
  <si>
    <t>DESSEN Niedliches Cartoon HandyhÃ¼lle fÃ¼r Oppo A98 5G, StoÃŸfeste Bumper HÃ¼lle, Anti-Fingerabdruck Silikon SchutzhÃ¼lle mit Ringhalterung Cover.5-4</t>
  </si>
  <si>
    <t>DESSEN Transparente HandyhÃ¼lle fÃ¼r Vivo Y35 / Vivo Y22s / Vivo Y22, StoÃŸfester Bumper Weiche Silikon HÃ¼lle, Rutsch und schmutzfest SchutzhÃ¼lle mit Galvanisierter. Rosa</t>
  </si>
  <si>
    <t>DESSEN HÃ¼lle fÃ¼r Redmi Note12 Pro 5G/Poco X5 Pro 5G, Transparente Weiche TPU-HandyhÃ¼lle, Farbiger PC-Rahmen, UltradÃ¼nne, rutschfeste Silikon SchutzhÃ¼lle Bumper Cover Case. Schwarz</t>
  </si>
  <si>
    <t>B0C32NVYNF</t>
  </si>
  <si>
    <t>DESSEN HÃ¼lle fÃ¼r Xiaomi Redmi 12C / Xiaomi Redmi 11A, Transparente Weiche TPU-HandyhÃ¼lle, Farbiger PC-Rahmen, UltradÃ¼nne, rutschfeste Silikon SchutzhÃ¼lle Bumper Cover Case. Violett</t>
  </si>
  <si>
    <t>https://www.amazon.de/dp/B0C32NVYNF</t>
  </si>
  <si>
    <t>B0CC6KQJBC</t>
  </si>
  <si>
    <t>DESSEN Niedliches Cartoon HandyhÃ¼lle fÃ¼r Xiaomi Mi 11 Lite 5G / 4G / 11 Lite 5G NE, StoÃŸfeste Bumper HÃ¼lle, Anti-Fingerabdruck Silikon SchutzhÃ¼lle mit Ringhalterung Cover.5-9</t>
  </si>
  <si>
    <t>https://www.amazon.de/dp/B0CC6KQJBC</t>
  </si>
  <si>
    <t>DESSEN Niedliches Cartoon HandyhÃ¼lle fÃ¼r Oppo A78 4G, StoÃŸfeste Bumper HÃ¼lle, Anti-Fingerabdruck Silikon SchutzhÃ¼lle mit Ringhalterung Cover.5-9</t>
  </si>
  <si>
    <t>B0BJBHXDQS</t>
  </si>
  <si>
    <t>DESSEN HÃ¼lle fÃ¼r Motorola Moto G52 2022/G82 2022/G71S, Transparente Weiche TPU-HandyhÃ¼lle, Farbiger PC-Rahmen, UltradÃ¼nne, rutschfeste Silikon SchutzhÃ¼lle Bumper Cover Case. Rosa</t>
  </si>
  <si>
    <t>https://www.amazon.de/dp/B0BJBHXDQS</t>
  </si>
  <si>
    <t>DESSEN Niedliches Cartoon HandyhÃ¼lle fÃ¼r Redmi Note 12S 4G, StoÃŸfeste Bumper HÃ¼lle, Anti-Fingerabdruck Silikon SchutzhÃ¼lle mit Ringhalterung Cover.5-4</t>
  </si>
  <si>
    <t>B0CQWH41V6</t>
  </si>
  <si>
    <t>DESSEN SchutzhÃ¼lle mit Farbverlauf fÃ¼r Oppo A79 5G, Weiche, Durchscheinende TPU HandyhÃ¼lle, UltradÃ¼nne HÃ¼lle mit VerstÃ¤rkter, Sturzfester Ecke. Lila-blau</t>
  </si>
  <si>
    <t>https://www.amazon.de/dp/B0CQWH41V6</t>
  </si>
  <si>
    <t>B0CMD6MH9N</t>
  </si>
  <si>
    <t>DESSEN Transparente HandyhÃ¼lle fÃ¼r Xiaomi Redmi 10C, SilikonhÃ¼lle mit hoher Transparente und Antifouling, Bumper SchutzhÃ¼lle mit Galvanisierung. Schwarz</t>
  </si>
  <si>
    <t>https://www.amazon.de/dp/B0CMD6MH9N</t>
  </si>
  <si>
    <t>DESSEN HÃ¼lle fÃ¼r Xiaomi Redmi 12C / Xiaomi Redmi 11A, Transparente Weiche TPU-HandyhÃ¼lle, Farbiger PC-Rahmen, UltradÃ¼nne, rutschfeste Silikon SchutzhÃ¼lle Bumper Cover Case. Rosa</t>
  </si>
  <si>
    <t>DESSEN HandyhÃ¼lle fÃ¼r Samsung Galaxy Z Flip 5 (Z Flip5) 5G, Weiche Silikon-TPU Rahmen und PC-HÃ¼lle, mit Drehbarer Ringhalterung StoÃŸfestes SchutzhÃ¼lle, Bumper Cover Case. Rot</t>
  </si>
  <si>
    <t>DESSEN Silikon hÃ¼lle fÃ¼r Xiaomi Poco F3 / Mi 11i 5G, Transparente StoÃŸfest HandyhÃ¼lle, Ultraleicht Luxus-Plattierung, Weiche TPU SchutzhÃ¼lle mit Linsenfolie Case. Blau</t>
  </si>
  <si>
    <t>B0DJ2R9C8R</t>
  </si>
  <si>
    <t>0788754333703</t>
  </si>
  <si>
    <t>HOSPAOP Pulsera LED recargable â€“ 4 unidades de banda reflectante USB pulsera reflectores para correr intermitente bandas reflectantes para correr, correr deporte</t>
  </si>
  <si>
    <t>https://www.amazon.de/dp/B0DJ2R9C8R</t>
  </si>
  <si>
    <t>B0D7VMY5DM</t>
  </si>
  <si>
    <t>X0022GJLAN</t>
  </si>
  <si>
    <t>Rimoody Kabelloses Carplay Motorrad Android Auto, 5 Zoll Toucuscreen Tragbares Carplay Display fÃ¼r MotorrÃ¤der, Autoradio fÃ¼r MotorrÃ¤der mit Airplay/Android Cast/Bluetooth/Navigation/IP67 Wasserdichter</t>
  </si>
  <si>
    <t>https://www.amazon.de/dp/B0D7VMY5DM</t>
  </si>
  <si>
    <t>B0CTZL21JG</t>
  </si>
  <si>
    <t>X001YF7YF7</t>
  </si>
  <si>
    <t>Wireless Apple Carplay Autoradio 1 Din mit Wireless Android Auto IOS/Android Mirror Link 7 Zoll Touchscreen Autoradio mit Bluetooth FM Radio USB/AUX/DVR/EQ Lenkradsteuerung RÃ¼ckfahrkamera Mikrofone</t>
  </si>
  <si>
    <t>https://www.amazon.de/dp/B0CTZL21JG</t>
  </si>
  <si>
    <t>B0D46YVL32</t>
  </si>
  <si>
    <t>X0020XWSR1</t>
  </si>
  <si>
    <t>Wireless Carplay Autoradio 1 Din mit Android Auto Bluetooth Freisprecheinrichtung 5 Zoll Autoradio mit Android/IOS Mirror Link Bluetooth FM Radio USB/AUX/Type C/DVR mit RÃ¼ckfahrkamera Fernbedienungen</t>
  </si>
  <si>
    <t>https://www.amazon.de/dp/B0D46YVL32</t>
  </si>
  <si>
    <t>B0D2ZG8SMG</t>
  </si>
  <si>
    <t>X0020KAXYJ</t>
  </si>
  <si>
    <t>2G+64G Wireless Carplay Android 13 Autoradio 1 Din mit Android Auto Bluetooth GPS Navi WiFi 6.86 Zoll Touchscreen Autoradio mit Mirror Link FM/RDS/EQ/DAB/OBD/DVR/MIC Lenkradsteuerung RÃ¼ckfahrkamera</t>
  </si>
  <si>
    <t>https://www.amazon.de/dp/B0D2ZG8SMG</t>
  </si>
  <si>
    <t>B0CKSK78S5</t>
  </si>
  <si>
    <t>X001VV9TJN</t>
  </si>
  <si>
    <t>Piashow Diffusore di aromi con 7 effetto fiamma,diffusore di oli essenziali con telecomando,lampada profumata per oli essenziali,umidificatore per aromaterapia,umidificatore per ambienti o yoga,nero</t>
  </si>
  <si>
    <t>https://www.amazon.de/dp/B0CKSK78S5</t>
  </si>
  <si>
    <t>SUPRUS Accendino elettrico, antivento, senza fiamma, USB, ricaricabile, con lucchetto di sicurezza, per candele, barbecue, campeggio (blu)</t>
  </si>
  <si>
    <t>Mishansha Winterschuhe Herren GefÃ¼ttert Winterstiefel Damen Winterboots Rutschfest Wanderschuhe Winter Boots Wasserdicht Trekkingschuhe Schneestiefel Schwarz,Gr.39</t>
  </si>
  <si>
    <t>https://www.amazon.de/dp/B07W4HYR3R</t>
  </si>
  <si>
    <t>Mishansha Winterschuhe Damen GefÃ¼ttert Winterstiefel Rutschfest Outdoor Wanderschuhe Wasserdicht Winter Boots Schneestiefel Aprikose,Gr.38</t>
  </si>
  <si>
    <t>https://www.amazon.de/dp/B096WWTT56</t>
  </si>
  <si>
    <t>CHAMARIPA Aufzugsschuhe Herren Elevator Schuhe HÃ¶he Zunehmende Leder Sport Sneaker Casual Unsichtbare Ferse Schuheï¼Œ7 cm HÃ¶her,Eur Size:37-45</t>
  </si>
  <si>
    <t>https://www.amazon.de/dp/B01D4PUJIU</t>
  </si>
  <si>
    <t>SAGUARO BarfuÃŸschuhe Winter Herren Winterschuhe Damen GefÃ¼ttert Winterstiefel Warm Barfusschuhe Wasserabweisend Schneestiefel Outdoor Winterboots Schwarz,EU GR.45</t>
  </si>
  <si>
    <t>https://www.amazon.de/dp/B0CB5LSGKT</t>
  </si>
  <si>
    <t>SAGUARO BarfuÃŸschuhe Winter Herren Winterschuhe Damen GefÃ¼ttert Winterstiefel Warm Barfusschuhe Wasserabweisend Schneestiefel Outdoor Winterboots Dunkelgrau,EU GR.43</t>
  </si>
  <si>
    <t>https://www.amazon.de/dp/B0CB5LJ7BJ</t>
  </si>
  <si>
    <t>SAGUARO BarfuÃŸschuhe Herren Barfuss Schuhe Damen Barfusschuhe Leicht Zehenschuhe Bequem Fitnessschuhe rutschfest Traillaufschuhe Barefoot Shoes mit Zero-Drop Sohle Schwarz,EU Gr.40</t>
  </si>
  <si>
    <t>https://www.amazon.de/dp/B0D1PG3BYY</t>
  </si>
  <si>
    <t>SAGUARO BarfuÃŸschuhe Winter Herren Winterschuhe Damen GefÃ¼ttert Winterstiefel Warm Barfusschuhe Wasserabweisend Schneestiefel Outdoor Winterboots Dunkelgrau,EU GR.42</t>
  </si>
  <si>
    <t>https://www.amazon.de/dp/B0CJM4DTXV</t>
  </si>
  <si>
    <t>Mishansha Winterschuhe Herren GefÃ¼ttert Winterstiefel Damen Winterboots Rutschfest Wanderschuhe Winter Boots Wasserdicht Trekkingschuhe Schneestiefel Schwarz,Gr.44</t>
  </si>
  <si>
    <t>https://www.amazon.de/dp/B07W7NV47X</t>
  </si>
  <si>
    <t>SAGUARO BarfuÃŸschuhe Herren Barfuss Schuhe Damen Barfusschuhe Leicht Zehenschuhe Bequem Fitnessschuhe rutschfest Traillaufschuhe Barefoot Shoes mit Zero-Drop Sohle Dunkel Blau,EU Gr.41</t>
  </si>
  <si>
    <t>https://www.amazon.de/dp/B0D1PG49H5</t>
  </si>
  <si>
    <t>Mishansha Winterschuhe Herren GefÃ¼ttert Winterstiefel Damen Winterboots Rutschfest Wanderschuhe Winter Boots Wasserdicht Trekkingschuhe Schneestiefel Dunkelblau,Gr.42</t>
  </si>
  <si>
    <t>https://www.amazon.de/dp/B096WWG29Y</t>
  </si>
  <si>
    <t>SAGUARO Badeschuhe Kinder Wasserschuhe Schwimmschuhe Jungen MÃ¤dchen Aquaschuhe Strandschuhe rutschfest Neoprenschuhe Surfschuhe Atmungsaktiv Wassersportschuhe Tauchschuhe GrÃ¼n, Gr.31 EU</t>
  </si>
  <si>
    <t>https://www.amazon.de/dp/B094V7BWDT</t>
  </si>
  <si>
    <t>SAGUARO BarfuÃŸschuhe Winter Herren Winterschuhe Damen GefÃ¼ttert Winterstiefel Warm Barfusschuhe Wasserabweisend Schneestiefel Outdoor Winterboots Schwarz,EU GR.37</t>
  </si>
  <si>
    <t>https://www.amazon.de/dp/B0CB5L7HDC</t>
  </si>
  <si>
    <t>SAGUARO Winter BarfuÃŸschuhe Damen Winterschuhe Herren Barfusschuhe Winterstiefel GefÃ¼ttert Wasserabweisend BarfuÃŸ Winterboots Outdoor Schneeschuhe Dunkelblau,EU GR.38</t>
  </si>
  <si>
    <t>https://www.amazon.de/dp/B0D89MKW13</t>
  </si>
  <si>
    <t>SAGUARO BarfuÃŸschuhe Winter Herren Winterschuhe Damen GefÃ¼ttert Winterstiefel Warm Barfusschuhe Wasserabweisend Schneestiefel Outdoor Winterboots Dunkelgrau,EU GR.45</t>
  </si>
  <si>
    <t>https://www.amazon.de/dp/B0CB5K2GQJ</t>
  </si>
  <si>
    <t>SAGUARO BarfuÃŸschuhe Damen Winter GefÃ¼ttert Winterschuhe Barfusschuhe Warm rutschfest Winterstiefel Wasserabweisend Outdoor Winter Boots GrÃ¼n,EU GR.39</t>
  </si>
  <si>
    <t>https://www.amazon.de/dp/B0CB5KNJ8L</t>
  </si>
  <si>
    <t>Mishansha Winterschuhe Herren BarfuÃŸschuhe Winter Damen GefÃ¼ttert Winterstiefel Barfusschuhe Warm Wasserdicht Barfuss Schuhe Winter Helles GrÃ¼n EU Gr.43</t>
  </si>
  <si>
    <t>https://www.amazon.de/dp/B0D8B895ZH</t>
  </si>
  <si>
    <t>SAGUARO BarfuÃŸschuhe Wish â… - Herren Damen Knit BarfuÃŸschuhe - Breite Zehen Barfussschuhe - Outdoor Flexibel Barfuss Schuhe - Leicht BarfuÃŸ Zehenschuhe - Minimalistische Mit Zero-Drop Rot, Gr.41</t>
  </si>
  <si>
    <t>https://www.amazon.de/dp/B0CDWGHQ12</t>
  </si>
  <si>
    <t>SAGUARO BarfuÃŸschuhe Herren Barfuss Schuhe Damen Barfusschuhe Leicht Zehenschuhe Bequem Fitnessschuhe rutschfest Traillaufschuhe Barefoot Shoes mit Zero-Drop Sohle Rosa,EU Gr.39</t>
  </si>
  <si>
    <t>https://www.amazon.de/dp/B0D1PDQ3D7</t>
  </si>
  <si>
    <t>Mishansha Winterschuhe Damen GefÃ¼ttert Winterstiefel Rutschfest Outdoor Wanderschuhe Wasserdicht Winter Boots Schneestiefel Lavendel Rosa,Gr.38</t>
  </si>
  <si>
    <t>https://www.amazon.de/dp/B07WH158VW</t>
  </si>
  <si>
    <t>SAGUARO Badeschuhe Kinder Wasserschuhe Schwimmschuhe Jungen MÃ¤dchen Aquaschuhe Strandschuhe rutschfest Neoprenschuhe Surfschuhe Atmungsaktiv Wassersportschuhe Tauchschuhe Gelb, Gr.29 EU</t>
  </si>
  <si>
    <t>https://www.amazon.de/dp/B094VCBSQW</t>
  </si>
  <si>
    <t>SAGUARO BarfuÃŸschuhe Kinder Badeschuhe MÃ¤dchen Trekkingschuhe Jungen Traillaufschuhe Atmungsaktiv Laufschuhe Schnell Trocknend Aquaschuhe Rosered Gr.25</t>
  </si>
  <si>
    <t>https://www.amazon.de/dp/B08VJ4DWJ8</t>
  </si>
  <si>
    <t>SAGUARO Kinder BarfuÃŸschuhe Jungen Badeschuhe MÃ¤dchen Trainingsschuhe Atmungsaktiv Zehenschuhe rutschfest Fitnessschuhe GrÃ¼n A Gr.29</t>
  </si>
  <si>
    <t>https://www.amazon.de/dp/B08VJ49R39</t>
  </si>
  <si>
    <t>SAGUARO Badeschuhe Damen Herren Wasserschuhe Schwimmschuhe Schnelltrocken Aquaschuhe Strandschuhe Leicht Neoprenschuhe Surfschuhe rutschfeste Tauchschuhe Wassersportschuhe Dunkelblau Gr.43 EU</t>
  </si>
  <si>
    <t>https://www.amazon.de/dp/B07QXWL1H7</t>
  </si>
  <si>
    <t>SAGUARO Badeschuhe Herren Wasserschuhe Damen Schwimmschuhe Aquaschuhe Schnell Trocknend Strandschuhe Surfschuhe Leicht Neoprenschuhe Wassersportschuhe Tauchschuhe Violett Gr. 40/41 EU</t>
  </si>
  <si>
    <t>https://www.amazon.de/dp/B0BVQMWSX4</t>
  </si>
  <si>
    <t>SAGUARO Badeschuhe Herren Damen Wasserschuhe Schwimmschuhe Strandschuhe Aquaschuhe Neoprenschuhe Tauchschuhe - rutschfeste Leicht Schnelltrocknende, Neu 1-Schwarz Gr.41 EU</t>
  </si>
  <si>
    <t>https://www.amazon.de/dp/B07R3QSQFQ</t>
  </si>
  <si>
    <t>SAGUARO Badeschuhe Damen Herren Wasserschuhe Schwimmschuhe Schnelltrocken Aquaschuhe Strandschuhe Leicht Neoprenschuhe Surfschuhe rutschfeste Tauchschuhe Wassersportschuhe Grau B Gr.45 EU</t>
  </si>
  <si>
    <t>https://www.amazon.de/dp/B07R4RLYH7</t>
  </si>
  <si>
    <t>SAGUARO Hausschuhe Kinder MÃ¤dchen HÃ¼ttenschuhe Jungen Pantoffeln Barfussschuhe Leicht Atmungsaktive Slipper Weich Kleinkinder Schuhe Stil:082 Rot,Gr.26/27 EU</t>
  </si>
  <si>
    <t>https://www.amazon.de/dp/B08SWF2Y9Y</t>
  </si>
  <si>
    <t>SAGUARO Kinder Barfussschuhe Jungen Aquaschuhe MÃ¤dchen Trekkingschuhe rutschfest Traillaufschuhe Atmungsaktiv Fitnessschuhe Outdoor Sportschuhe Schwarz A Gr.31</t>
  </si>
  <si>
    <t>https://www.amazon.de/dp/B08VJ23877</t>
  </si>
  <si>
    <t>SAGUARO Kinder BarfuÃŸschuhe Jungen Badeschuhe MÃ¤dchen Trainingsschuhe Atmungsaktiv Zehenschuhe rutschfest Fitnessschuhe Blau B Gr.27</t>
  </si>
  <si>
    <t>https://www.amazon.de/dp/B08VJ4H5YN</t>
  </si>
  <si>
    <t>SAGUARO Badeschuhe Herren Wasserschuhe Damen - Schwimmschuhe rutschfeste Aquaschuhe Schnelltrocknende Strandschuhe Surfschuhe fÃ¼r Meer Steinstrand Surfen, Blau Gr.43 EU</t>
  </si>
  <si>
    <t>https://www.amazon.de/dp/B07N2QPP8Z</t>
  </si>
  <si>
    <t>SAGUARO BarfuÃŸschuhe Herren Barfussschuhe Damen Barfuss Schuhe Outdoor Zehenschuhe Leicht Fitnessschuhe Traillaufschuhe mit Breite Zehenbox, Nimble â…  - BarfuÃŸschuhe Schwarz A, Gr.39 EU</t>
  </si>
  <si>
    <t>https://www.amazon.de/dp/B084BXXLNG</t>
  </si>
  <si>
    <t>SAGUARO Badeschuhe Damen Wasserschuhe Frauen Schwimmschuhe Seeigelfest Strandschuhe rutschfeste Aquaschuhe Neoprenschuhe fÃ¼r Wassersport Schwimmen Beach, Tarnung Rot Gr.38 EU</t>
  </si>
  <si>
    <t>https://www.amazon.de/dp/B08SLQGQ38</t>
  </si>
  <si>
    <t>SAGUARO BarfuÃŸschuhe Herren Barfussschuhe Damen Barfuss Schuhe Zehenschuhe Outdoor Fitnessschuhe rutschfest Traillaufschuhe Barefoot Shoes mit Zero-Drop Solhe Dim Grau, Gr.38 EU</t>
  </si>
  <si>
    <t>https://www.amazon.de/dp/B0CBPFPHNV</t>
  </si>
  <si>
    <t>SAGUARO Hausschuhe Kinder Jungen HÃ¼ttenschuhe MÃ¤dchen Pantoffeln BarfuÃŸschuhe Leicht Rutschfest Slipper Weich Kleinkinder Schuhe Stil:083 Schwarz,Gr.28/29 EU</t>
  </si>
  <si>
    <t>https://www.amazon.de/dp/B08SWB2V1C</t>
  </si>
  <si>
    <t>SAGUARO Hausschuhe Kinder Jungen HÃ¼ttenschuhe MÃ¤dchen Pantoffeln BarfuÃŸschuhe Leicht Rutschfest Slipper Weich Kleinkinder Schuhe Stil:082 Schwarz,Gr.30/31 EU</t>
  </si>
  <si>
    <t>https://www.amazon.de/dp/B08SW4T5FV</t>
  </si>
  <si>
    <t>SAGUARO Hausschuhe Kinder Jungen HÃ¼ttenschuhe MÃ¤dchen Pantoffeln BarfuÃŸschuhe Leicht Rutschfest Slipper Weich Kleinkinder Schuhe Stil:083 Schwarz,Gr.24/25 EU</t>
  </si>
  <si>
    <t>https://www.amazon.de/dp/B08SW2VGKB</t>
  </si>
  <si>
    <t>SAGUARO Hausschuhe Kinder Jungen HÃ¼ttenschuhe MÃ¤dchen Pantoffeln BarfuÃŸschuhe Leicht Rutschfest Slipper Weich Kleinkinder Schuhe Stil:082 Blau,Gr.26/27 EU</t>
  </si>
  <si>
    <t>https://www.amazon.de/dp/B08SVXD4PJ</t>
  </si>
  <si>
    <t>SAGUARO Hausschuhe Kinder Jungen HÃ¼ttenschuhe MÃ¤dchen Pantoffeln BarfuÃŸschuhe Leicht Rutschfest Slipper Weich Kleinkinder Schuhe Stil:083 Grau,Gr.26/27 EU</t>
  </si>
  <si>
    <t>https://www.amazon.de/dp/B0BD87CL2N</t>
  </si>
  <si>
    <t>SAGUARO Barfussschuhe Kinder Aquaschuhe MÃ¤dchen Trainingsschuhe Jungen Laufschuhe Fitnessschuhe Schnell Trocknend Badeschuhe Rosered Gr.31</t>
  </si>
  <si>
    <t>https://www.amazon.de/dp/B08VJ428B6</t>
  </si>
  <si>
    <t>SAGUARO Badeschuhe Damen Herren Wasserschuhe Schwimmschuhe Schnelltrocken Aquaschuhe Strandschuhe Leicht Neoprenschuhe Surfschuhe rutschfeste Tauchschuhe Wassersportschuhe Stil 1:Schwarz Gr.48 EU</t>
  </si>
  <si>
    <t>https://www.amazon.de/dp/B08B8Q9PJX</t>
  </si>
  <si>
    <t>SAGUARO Badeschuhe Damen Herren Wasserschuhe Schwimmschuhe Schnelltrocken Aquaschuhe Strandschuhe Leicht Neoprenschuhe Surfschuhe rutschfeste Tauchschuhe Wassersportschuhe Stil 2:Grau Gr.36 EU</t>
  </si>
  <si>
    <t>https://www.amazon.de/dp/B07N2KW6T1</t>
  </si>
  <si>
    <t>SAGUARO Badeschuhe Damen Herren Wasserschuhe Schwimmschuhe Schnelltrocken Aquaschuhe Strandschuhe Leicht Neoprenschuhe Surfschuhe rutschfeste Tauchschuhe Wassersportschuhe Stil 3:Blau Gr.43 EU</t>
  </si>
  <si>
    <t>https://www.amazon.de/dp/B08SK4Z81N</t>
  </si>
  <si>
    <t>SAGUARO Kinder BarfuÃŸschuhe Jungen Badeschuhe MÃ¤dchen Trainingsschuhe Atmungsaktiv Zehenschuhe rutschfest Fitnessschuhe Gelb A Gr.29</t>
  </si>
  <si>
    <t>https://www.amazon.de/dp/B08VJ3V8RG</t>
  </si>
  <si>
    <t>SAGUARO Hausschuhe Kinder Jungen HÃ¼ttenschuhe MÃ¤dchen Pantoffeln BarfuÃŸschuhe Leicht Rutschfest Slipper Weich Kleinkinder Schuhe Stil:082 Grau,Gr.30/31 EU</t>
  </si>
  <si>
    <t>https://www.amazon.de/dp/B08SW5Q6YJ</t>
  </si>
  <si>
    <t>SAGUARO Badeschuhe Damen Herren Wasserschuhe Schwimmschuhe Schnelltrocken Aquaschuhe Strandschuhe Leicht Neoprenschuhe Surfschuhe rutschfeste Tauchschuhe Wassersportschuhe Blau B Gr.43 EU</t>
  </si>
  <si>
    <t>https://www.amazon.de/dp/B07R2B52KT</t>
  </si>
  <si>
    <t>SAGUARO Hausschuhe Kinder Jungen HÃ¼ttenschuhe MÃ¤dchen Pantoffeln BarfuÃŸschuhe Leicht rutschfest Slipper Weich Kleinkinder Schuhe Stil:082 Blau,Gr.28/29 EU</t>
  </si>
  <si>
    <t>https://www.amazon.de/dp/B08SVRVSTT</t>
  </si>
  <si>
    <t>SAGUARO Badeschuhe fÃ¼r Herren Damen - Schnell Trocknend BarfuÃŸ Wasserschuhe Seeigel Schwimmschuhe Aquaschuhe Surfschuhe Tauchschuhe mit DrainagelÃ¶cher Hellblau Gr.46/47</t>
  </si>
  <si>
    <t>https://www.amazon.de/dp/B0CSJTX44K</t>
  </si>
  <si>
    <t>SAGUARO Badeschuhe Herren Damen Wasserschuhe Schwimmschuhe Strandschuhe Aquaschuhe Neoprenschuhe Tauchschuhe - rutschfeste Leicht Schnelltrocknende, Neu 1-Schwarz Gr.42 EU</t>
  </si>
  <si>
    <t>https://www.amazon.de/dp/B081ZYKG52</t>
  </si>
  <si>
    <t>SAGUARO Hausschuhe Kinder MÃ¤dchen HÃ¼ttenschuhe Jungen Pantoffeln Barfussschuhe Leicht Atmungsaktive Slipper Weich Kleinkinder Schuhe Stil:083 Pink,Gr.34/35 EU</t>
  </si>
  <si>
    <t>https://www.amazon.de/dp/B08SVX4LSK</t>
  </si>
  <si>
    <t>SAGUARO Hausschuhe Kinder Jungen HÃ¼ttenschuhe MÃ¤dchen Pantoffeln BarfuÃŸschuhe Leicht rutschfest Slipper Weich Kleinkinder Schuhe Stil:083 Schwarz,Gr.34/35 EU</t>
  </si>
  <si>
    <t>https://www.amazon.de/dp/B08SW6XR7G</t>
  </si>
  <si>
    <t>SAGUARO Hausschuhe Kinder MÃ¤dchen HÃ¼ttenschuhe Jungen Pantoffeln Barfussschuhe Leicht Atmungsaktive Slipper Weich Kleinkinder Schuhe Stil:083 GrÃ¼n,Gr.36/37 EU</t>
  </si>
  <si>
    <t>https://www.amazon.de/dp/B08SWPCZ44</t>
  </si>
  <si>
    <t>GOEWY Winter Hausschuhe Damen SÃ¼ÃŸe Tiere Warme PlÃ¼sch Pantoffeln Herren FuÃŸabdrÃ¼cke von Hunden Indoor Outdoor Rutschfeste Slippers(Grau,35/36EU)</t>
  </si>
  <si>
    <t>https://www.amazon.de/dp/B0CGZD1B5B</t>
  </si>
  <si>
    <t>GOEWY Hausschuhe Damen Winter Pantoffeln Herren PlÃ¼sch WÃ¤rme Weiche Bequem Rutschfeste Memory Foam Slippers(GrÃ¼n,39/40EU)</t>
  </si>
  <si>
    <t>https://www.amazon.de/dp/B0CGZD5ZTS</t>
  </si>
  <si>
    <t>GOEWY Hausschuhe Damen Winter Pantoffeln Herren PlÃ¼sch WÃ¤rme Weiche Bequem Rutschfeste Memory Foam Slippers(Grau,41/42EU)</t>
  </si>
  <si>
    <t>https://www.amazon.de/dp/B0CGNHDDF7</t>
  </si>
  <si>
    <t>CLUB4BRANDS Kinder-Regenstiefel, Gummistiefel mit Herausnehmbarem Warmfutter, Extra KAPS Einlegesohle, Blinkeffekt in der Sohle, Reflektierende Details von 3M Scotchlite, Made in Italy (24/25 - Blau)</t>
  </si>
  <si>
    <t>https://www.amazon.de/dp/B08461YXNH</t>
  </si>
  <si>
    <t>Kaps Hochwertiger SchuhlÃ¶ffel aus Edelstahl fÃ¼r MÃ¤nner und Frauen â€“ farbig in langer AusfÃ¼hrung â€“ Schuhanzieher aus hochwertigem Metall â€“ in vielen Farben erhÃ¤ltlich (Schwarz)</t>
  </si>
  <si>
    <t>https://www.amazon.de/dp/B07D51PQ6H</t>
  </si>
  <si>
    <t>GOEWY Hausschuhe Damen Winter Pantoffeln Herren PlÃ¼sch WÃ¤rme Weiche Bequem Rutschfeste Memory Foam Slippers(Grau,37/38EU)</t>
  </si>
  <si>
    <t>https://www.amazon.de/dp/B0CGZ134VH</t>
  </si>
  <si>
    <t>Hausschuhe Winter HÃ¼ttenschuhe Damen WÃ¤rmeschuhe Herren Pantoffeln Hohe GefÃ¼ttert WÃ¤rmehausschuhe Stiefel WÃ¤rmepantoffeln Geschlossene Winterhausschuhe Rutschfest Puschen Weich HÃ¼ttenstiefel FuÃŸwÃ¤rmer</t>
  </si>
  <si>
    <t>https://www.amazon.de/dp/B09D93BB7Q</t>
  </si>
  <si>
    <t>Lenkradabdeckung, Amokee Universal LenkradhÃ¼lle PlÃ¼sch 3er/Set Winter Lenkradbezug Teleskop Lenkrad Abdeckung weich bequem Steering Lenkradschoner fÃ¼r Auto ZubehÃ¶r, 36-39cm (Kaffee)</t>
  </si>
  <si>
    <t>https://www.amazon.de/dp/B09CPQPT6H</t>
  </si>
  <si>
    <t>Shenduo Herren Wolken Hausschuhe Plateau Sommer Plattform Badelatschen Rutschfest Bequem Khaki D90112 42/43EU</t>
  </si>
  <si>
    <t>https://www.amazon.de/dp/B09MW9MN87</t>
  </si>
  <si>
    <t>Yeeteepot Damen Winterstiefel Warm Winterschuhe Braun 44 EU = 45 CN</t>
  </si>
  <si>
    <t>https://www.amazon.de/dp/B0CP7PQ8VP</t>
  </si>
  <si>
    <t>Yeeteepot Damen Winterstiefel Warm GefÃ¼tterte Winterschuhe Rutschfeste Stiefeletten Kurzschaft Stiefel Winter Outdoor Schneestiefel Schwarz 41 EU = 42 CN</t>
  </si>
  <si>
    <t>https://www.amazon.de/dp/B0CP7P8Q44</t>
  </si>
  <si>
    <t>Yeeteepot Damen Winterstiefel Warm GefÃ¼tterte Winterschuhe Rutschfeste Stiefeletten Kurzschaft Stiefel Winter Outdoor Schneestiefel Schwarz 43 EU = 44 CN</t>
  </si>
  <si>
    <t>https://www.amazon.de/dp/B0CP7Q34W4</t>
  </si>
  <si>
    <t>Feversole Damen Weiches Kissen Extra Gepolstert Komfort Runde Zehe Mary Jane Metallschnalle Mode Ballerinas Wanderschuhe, Schwarze Leinwand Mary Jane, 39</t>
  </si>
  <si>
    <t>https://www.amazon.de/dp/B0B1MBDK4M</t>
  </si>
  <si>
    <t>Feversole Mary Jane Lack Damenschuhe Flache Pumps geschlossen Bequeme Schuhe</t>
  </si>
  <si>
    <t>https://www.amazon.de/dp/B0978RQXLZ</t>
  </si>
  <si>
    <t>Feversole Women's Featured Sequin Sneaker,Sdamen Schuhe Slip On Sneakers Freizeit Atmungsaktive Fitness Turnschuhe Plattform Air Leichte Outdoor Walking Schuhe</t>
  </si>
  <si>
    <t>https://www.amazon.de/dp/B095K4HST5</t>
  </si>
  <si>
    <t>Feversole Girls Cute Dress, MÃ¤dchen sÃ¼ÃŸes Kleid Mary Jane Schuhe weiche Party Urlaub Ballerinas Runde Spitze Stretchy,Synthetik elastisch flach Niedliche Schleife Rot Napa GrÃ¶ÃŸe 34 EU</t>
  </si>
  <si>
    <t>https://www.amazon.de/dp/B0C7MV1311</t>
  </si>
  <si>
    <t>Feversole Round Glitter Ballerina, Damen Klassische Ballerinas Profilsohle GlÃ¤nzende Ballerina Flach GlÃ¤nzende Eissilber 40</t>
  </si>
  <si>
    <t>https://www.amazon.de/dp/B0919NZ3LW</t>
  </si>
  <si>
    <t>Vorgelen Gartenschuhe Unisex Kinder Clogs Pantoletten MÃ¤dchen Atmungsaktiv Hausschuhe Sandalen Jungen Badeschuhe Hohl Pantoletten rutschfeste Sommer Latschen Schwarz Green 29 EU=Etikett 30</t>
  </si>
  <si>
    <t>https://www.amazon.de/dp/B083BD86KF</t>
  </si>
  <si>
    <t>Vorgelen Kinder WÃ¤rme GefÃ¼tterte Schneestiefel MÃ¤dchen Winterschuhe Baby Rutschfest Stiefel Kleinkindschuhe Weichsohlen Schlupfstiefel (152 Braun/GrÃ¶ÃŸe: 25 EU = Etikett 26)</t>
  </si>
  <si>
    <t>https://www.amazon.de/dp/B0995X31HF</t>
  </si>
  <si>
    <t>KuaiLu Sandalen Damen Trekking Komfortable OrthopÃ¤dische Trekkingsandalen Sport Outdoor Wandersandalen Leicht Offen Zehen Outdoorsandale Verstellbare Klett Sportsandalen Schwarz Khaki 41</t>
  </si>
  <si>
    <t>https://www.amazon.de/dp/B0DBPX8Y6V</t>
  </si>
  <si>
    <t>KuaiLu Hausschuhe Boots Herren Winter Filz Hausstiefel Warme PlÃ¼sch Flauschige Fell HÃ¼ttenschuhe Kuschel Geschlossen Hohe Slippers MÃ¤nner Filzhausschuhe Rutschfest Indoor Feste Sohle Schwarz 42</t>
  </si>
  <si>
    <t>https://www.amazon.de/dp/B0B76VGVYJ</t>
  </si>
  <si>
    <t>PCSsole Hohe arch OrthopÃ¤dische Einlegesohlen, Komfort Herren und Damen Einlegesohlen Arbeitsschuhe fÃ¼r Fersensporn, PlattfÃ¼ÃŸe, Plantarfasziitis, FuÃŸschmerz. Schwarz, EU41-42.</t>
  </si>
  <si>
    <t>https://www.amazon.de/dp/B07CLLYRVY</t>
  </si>
  <si>
    <t>PCSsole Komfort OrthopÃ¤dische Einlegesohlen fÃ¼r Herren &amp; Damen, Fersensporn-Einlagen, Einlegesohlen fÃ¼r Arbeitsschuhe, zur Linderung von Plantarfasziitis und PlattfuÃŸ, FuÃŸschmerzen. Blau, EU43-44</t>
  </si>
  <si>
    <t>https://www.amazon.de/dp/B0987QPJBP</t>
  </si>
  <si>
    <t>https://www.amazon.de/dp/B0CJ99R15Y</t>
  </si>
  <si>
    <t>https://www.amazon.de/dp/B0CJ9BTYT1</t>
  </si>
  <si>
    <t>PCSsole Komfort OrthopÃ¤dische Einlegesohlen fÃ¼r Herren &amp; Damen, Fersensporn-Einlagen, Einlegesohlen fÃ¼r Arbeitsschuhe, zur Linderung von Plantarfasziitis und PlattfuÃŸ, FuÃŸschmerzen. Blau, EU37-38</t>
  </si>
  <si>
    <t>https://www.amazon.de/dp/B0987NK1TK</t>
  </si>
  <si>
    <t>PCSsole Hohe arch OrthopÃ¤dische Einlegesohlen, Komfort Herren und Damen Einlegesohlen Arbeitsschuhe fÃ¼r Fersensporn, PlattfÃ¼ÃŸe, Plantarfasziitis, FuÃŸschmerz. Schwarz, EU38-39.</t>
  </si>
  <si>
    <t>https://www.amazon.de/dp/B07CKQQ7BQ</t>
  </si>
  <si>
    <t>https://www.amazon.de/dp/B0CJ99VD1N</t>
  </si>
  <si>
    <t>FitVille Wanderschuhe Herren Extra Breit Trekkingschuhe rutschfeste Outdoor Schuhe Atmungsaktiv Freizeitschuhe Slip On Walkingschuhe Weit Herren Sneaker mit FuÃŸgewÃ¶lbestÃ¼tze,Schwarz,44 EU,Weit</t>
  </si>
  <si>
    <t>https://www.amazon.de/dp/B0CGRSM362</t>
  </si>
  <si>
    <t>FitVille Wanderschuhe Damen Breite Leicht Trekkingschuhe Damen rutschfeste Outdoorschuhe Atmungsaktiv Sneaker Komfort Turnschuhe Abriebfest Walkingschuhe Bergschuhe Salbei-Khaki mit KÃ¼stendunst 39 EU</t>
  </si>
  <si>
    <t>https://www.amazon.de/dp/B0CLRWPFR6</t>
  </si>
  <si>
    <t>Crossbody Bag Damen, Echtes Leder UmhÃ¤ngetasche Damen Klein Mode Crossbody Bag Breiter Gurt, Damen Schultertaschen Handytasche zum UmhÃ¤ngen fÃ¼r Arbeiten Einkaufen Dating Reisen, Beige</t>
  </si>
  <si>
    <t>https://www.amazon.de/dp/B0CB8HD3C2</t>
  </si>
  <si>
    <t>HOBIBEAR Unisex Amplia Descalzo Zapatos para Hombres Womens Minimalista Zapatillas Zero Drop Zapatos Ligeros CÃ³modo (Negro,EU 47)</t>
  </si>
  <si>
    <t>https://www.amazon.de/dp/B0CKX9VZDS</t>
  </si>
  <si>
    <t>HOBIBEAR Kids Calzado Descalzo Ancho para niÃ±os niÃ±as Outdoor Trail Running Minimalist Walking Shoes(Naranja,EU 36)</t>
  </si>
  <si>
    <t>https://www.amazon.de/dp/B0D73JSH7T</t>
  </si>
  <si>
    <t>HOBIBEAR Unisex Amplia Descalzo Zapatos para Hombres Womens Minimalista Zapatillas Zero Drop Zapatos Ligeros CÃ³modo (Blanco,EU 39)</t>
  </si>
  <si>
    <t>https://www.amazon.de/dp/B0CKX9G9K3</t>
  </si>
  <si>
    <t>HOBIBEAR Unisex Amplia Descalzo Zapatos para Hombres Womens Minimalista Zapatillas Zero Drop Zapatos Ligeros CÃ³modo(MarrÃ³n,EU 47)</t>
  </si>
  <si>
    <t>https://www.amazon.de/dp/B0CKX9DWG1</t>
  </si>
  <si>
    <t>HOBIBEAR Unisex Amplia Descalzo Zapatos para Hombres Womens Minimalista Zapatillas Zero Drop Zapatos Ligeros CÃ³modo (ChampÃ¡n,EU 43)</t>
  </si>
  <si>
    <t>https://www.amazon.de/dp/B0CKX9WC9B</t>
  </si>
  <si>
    <t>HOBIBEAR Unisex Calzado Descalzo Minimalistas Hombres Mujeres Zapatillas Ligeras Flexibles para Exterior Interio Ligeros y Transpirables(Negro-marrÃ³n,EU 39)</t>
  </si>
  <si>
    <t>https://www.amazon.de/dp/B0C498RHSR</t>
  </si>
  <si>
    <t>HOBIBEAR Zapatillas de Lona Unisex Zapatos Descalzos Anchos para Hombre Zapatillas de Moda para Mujer Zapatos Casuales clÃ¡sicos Suela Zero Drop (Blanco EU 37)</t>
  </si>
  <si>
    <t>https://www.amazon.de/dp/B0DGQRQ5JH</t>
  </si>
  <si>
    <t>SMajong Stivali Invernali da Bambino Stivali da Neve Cotone Caldo Scarpe Stivaletti per Ragazzi Ragazze Rosa 34 EU = Etichetta 35</t>
  </si>
  <si>
    <t>https://www.amazon.de/dp/B0CHMJRQJK</t>
  </si>
  <si>
    <t>SMajong Stivali da Neve Donna Foderato Caldo Scarpe da Inverno Stivaletti Impermeabili Antiscivolo All'aperto Grigio 35 EU = Etichetta 36</t>
  </si>
  <si>
    <t>https://www.amazon.de/dp/B0CH2V59PL</t>
  </si>
  <si>
    <t>ARRIGO BELLO Stivali Bambino Invernali Scarponcini Bambina Scarpe Neve Ragazzi Cerniera Allacciatura Antiscivolo Caldo Unisex Stivaletti Size 31-38(B Nero, numeric_35)</t>
  </si>
  <si>
    <t>https://www.amazon.de/dp/B0D9XY846F</t>
  </si>
  <si>
    <t>Unisex Zoccoli Sabot Bambini Carino Sabot Ciabatte Dinosauro Sandali da Spiaggia Estivi Ciabatte da Giardino Muli Scarpe da Piscina Ragazzi Ragazze Blu EU 27</t>
  </si>
  <si>
    <t>https://www.amazon.de/dp/B08R9HKFQP</t>
  </si>
  <si>
    <t>3ANGNI Ortesi Sottopiede Supporto per piede arco alto Suole interne morbide per fascite plantare Inserto funzioni ortopediche Per piedi piatti severi,Dolore ai piedi piede valgo Scarpa Uomo Donna</t>
  </si>
  <si>
    <t>https://www.amazon.de/dp/B07QWSBVJL</t>
  </si>
  <si>
    <t>Wonesion Uomo Scarpe da Running Corsa Camminata Casual Jogging Trekking Tennis Mesh Fitness Sportive Palestra Sneakers, Lago Blu, EU46</t>
  </si>
  <si>
    <t>https://www.amazon.de/dp/B08CDTZCX6</t>
  </si>
  <si>
    <t>Fudaolee Stivali da Neve per Bambine e Ragazze Calda Foderati Stivaletti Carino Peluche Stivali Morbide Piatto Scarpe Invernali All'aperto Antiscivolo Boots Marrone 27/28 EU = Etikett 170</t>
  </si>
  <si>
    <t>https://www.amazon.de/dp/B0CHM5KHNF</t>
  </si>
  <si>
    <t>Fudaolee Stivali da Neve Bambine e Ragazze Calda Fodera Stivaletti Bambini Morbide Pelliccia Stivali Antiscivolo Invernali Scarpe Piatto Bianco EU 23=CN 24</t>
  </si>
  <si>
    <t>https://www.amazon.de/dp/B0CGJ2LT8J</t>
  </si>
  <si>
    <t>Feethit Donna Scarpe da Ginnastica Sportive ConfortevoleSneakers Casual all'Aperto Banco 40</t>
  </si>
  <si>
    <t>https://www.amazon.de/dp/B09BCYSV9Q</t>
  </si>
  <si>
    <t>ANALEAF Scarpe da Uomo Scarpe Casual Scarpe da Ginnastica Leggere Scarpe da Passeggio Taglia 41-46 EU</t>
  </si>
  <si>
    <t>https://www.amazon.de/dp/B0DHZ22YBS</t>
  </si>
  <si>
    <t>GOEWY Pantofole Donna Invernali Peluche Uomo Ciabatte Comode Caldo Scarpe di Cotone per Interni ed Esterni Lavabili in Lavatrice Camera da Letto Pantofole Natale San Valentino Regalo per Donne</t>
  </si>
  <si>
    <t>benpen Scarpe da bagno da donna, da uomo, da nuoto, da spiaggia, leggere, ad asciugatura rapida, antiscivolo, per sport acquatici, per vacanze, Rosa a righe, 40/41 EU</t>
  </si>
  <si>
    <t>https://www.amazon.de/dp/B0CRSWJMGJ</t>
  </si>
  <si>
    <t>Uomo Donna Scarpe da Ginnastica Scarpe da Corsa Sport Atletico Palestra Running Sneaker,Verde Grigio,42</t>
  </si>
  <si>
    <t>https://www.amazon.de/dp/B06XP8HJ9Z</t>
  </si>
  <si>
    <t>VUCDXOP Aumentare l'altezza Soletta 1,5 cm / 2,5 cm / 3,5 cm Traspirante Scarpa Alta Piena Aumentato Interno Cuscinetti Soletta Tacchi Invisibili per Uomo Donna</t>
  </si>
  <si>
    <t>https://www.amazon.de/dp/B07G5LPCPS</t>
  </si>
  <si>
    <t>Aerosoft Scarpe basse Stretch 12 Donna Uomo Antiscivolo Chiusura a strappo Plantare Estraibile (nero, 44 EU)</t>
  </si>
  <si>
    <t>https://www.amazon.de/dp/B0BHL1B8JJ</t>
  </si>
  <si>
    <t>Agoer 20 packungen umschlagmappen, a4 kunststoffmappen, ordner dokumententaschen mit klettverschluss, etikettentasche, 11 lÃ¶cher</t>
  </si>
  <si>
    <t>https://www.amazon.de/dp/B0813111Y4</t>
  </si>
  <si>
    <t>Agoer 3er Pack Notizbuch Dotted A5 - Gepunktetes Bullet Grid Journal Dot Spiral (No Bleed) mit 5 DIY Schablonen, 480 Seiten, Dickes Papier 120 g/mÂ² Dickes Gepunktete Papier, 5.7 x 8.3 Inch</t>
  </si>
  <si>
    <t>https://www.amazon.de/dp/B087M4H9LY</t>
  </si>
  <si>
    <t>Wanderings WeiÃŸe PapierumschlÃ¤ge - Handgemachte UmschlÃ¤ge Mit Rauer Kante - 25 StÃ¼ck - FÃ¼r GruÃŸkarten Oder Einladungen - Dicke 150 gsm- 11 x 16cm</t>
  </si>
  <si>
    <t>https://www.amazon.de/dp/B08C3VPFZX</t>
  </si>
  <si>
    <t>Wanderings A5 6-Ringordner-Planer-EinsÃ¤tze - 21X14,2 cm - Dicke Cremefarbene Lose BlÃ¤tter A5 Papier-NachfÃ¼llungen Kompatibel Mit Filofax, 6-Loch, 100 Blatt, 200 Blanko-Seiten</t>
  </si>
  <si>
    <t>https://www.amazon.de/dp/B07Z1ZZ5JB</t>
  </si>
  <si>
    <t>MLRYH Salatdressing-BehÃ¤lter zum Mitnehmen, Edelstahl, mit Silikondeckel, auslaufsichere und wiederverwendbare SoÃŸenbehÃ¤lter fÃ¼r Snacks, Dip-SoÃŸe, Eis (6)</t>
  </si>
  <si>
    <t>https://www.amazon.de/dp/B0B71R6MNZ</t>
  </si>
  <si>
    <t>Realtopdo 36 Acrylstifte fÃ¼r Steine wasserfest mit Doppelspitze, Dual Tip Acrylmarker fÃ¼r Steine Bemalen, Acrylic Paint Marker mit 3 Reinigungsstifte fÃ¼r DIY Stein Stoff Holz Leinwand Glas Keramik</t>
  </si>
  <si>
    <t>https://www.amazon.de/dp/B0DF2B9T33</t>
  </si>
  <si>
    <t>sourcing map Folien Flexibel Lineal 50cm 0.1mm Skala mit R Winkel &amp; Breite Linien PET Kunststoff Faltung Gerade Lineal Kalibrierung Weiche Messwerkzeug fÃ¼r Fabrik Transparent</t>
  </si>
  <si>
    <t>https://www.amazon.de/dp/B0BPHZ6C8R</t>
  </si>
  <si>
    <t>Smivyhp 4 StÃ¼ck Checklist Boards, Dry Erase To Do List Checklist Board Memo Checkliste Boards Tafel Memo Checkliste Chore Chart fÃ¼r Kinder mit 12 Blanko Papier, 2 Whiteboard-Marker, 2 Aufkleber</t>
  </si>
  <si>
    <t>https://www.amazon.de/dp/B0CFLCTCRY</t>
  </si>
  <si>
    <t>24 StÃ¼ck Mini Textmarker, SÃ¼ÃŸe Bonbon Textliner Stifte fÃ¼r Kinder SchÃ¼ler - 6 Farben, lustige Schreibwaren Highlighter Schule Mitgebsel-FÃ¼llungen (Fruchtstil)</t>
  </si>
  <si>
    <t>https://www.amazon.de/dp/B0CC96S78T</t>
  </si>
  <si>
    <t>Dekorativer TÃ¼rstopper, Cartoon Pizza Niedlicher TÃ¼rstopper, 1 Pack TÃ¼rkeil fÃ¼r Haus und BÃ¼roboden (Patentanmeldung)</t>
  </si>
  <si>
    <t>https://www.amazon.de/dp/B0CSFZS1L9</t>
  </si>
  <si>
    <t>Mymazn Dokumentenmappe A4 PU-Leder Klemmbrett A4 mit Klemme Dokumentenhalter A4 Notizblock Folio Document Organizer (Palmendruck grÃ¼n grau)</t>
  </si>
  <si>
    <t>https://www.amazon.de/dp/B0D8PKPGHX</t>
  </si>
  <si>
    <t>Mymazn Klemmbrett A4 mit Deckel, Mappe A4 Schreibmappe Klemmbrettmappe in Schwarz, PU-Leder Konferenzmappe A4 mit DokumentenfÃ¤chern, Stiftehalter und Magnetverschluss</t>
  </si>
  <si>
    <t>https://www.amazon.de/dp/B0D8KY6XPN</t>
  </si>
  <si>
    <t>Mymazn Dokumententasche A4, Dokumententasche, PU-Leder, Blockhalter, A4, Dokumentenordner, Organizer, Portfolio, Bretter, Formularhalter (grau/grÃ¼n)</t>
  </si>
  <si>
    <t>https://www.amazon.de/dp/B0D8PZR6X4</t>
  </si>
  <si>
    <t>Dokument-Ordner fÃ¼r Standard Briefbogen, GrÃ¶ÃŸe A4, Schreibblock, Dokument-Ordnungshelfer mit InnenfÃ¤chern. TÃ¼rkis</t>
  </si>
  <si>
    <t>https://www.amazon.de/dp/B07D7MYB3S</t>
  </si>
  <si>
    <t>Klemmbrett Mappe Schreibmappe mit Klemmbrett A5 Organizer A5 Mappe Din A5 Mappe (Blau)</t>
  </si>
  <si>
    <t>https://www.amazon.de/dp/B01M7NVQI1</t>
  </si>
  <si>
    <t>50 StÃ¼ck-NTAG215 NFC Kartenï¼ŒTransparente PVC Kartenï¼Œ504 Bytes Wiederbeschreibbar NFC 215 Kartenï¼ŒPassend fÃ¼r Amiibo und TagMo</t>
  </si>
  <si>
    <t>https://www.amazon.de/dp/B09MQFST7X</t>
  </si>
  <si>
    <t>Lyuvie 100 Farben Brush Pen Set, Pinselstifte Aquarel Filzstifte Kinder fÃ¼r Erwachsene,Pinselstifte Set fÃ¼r KÃ¼nstler, AnfÃ¤nger, Malen, Zeichnen, Kalligrafie</t>
  </si>
  <si>
    <t>https://www.amazon.de/dp/B09TPB932M</t>
  </si>
  <si>
    <t>Lyuvie 100 Farben Acrylstifte fÃ¼r Steine Wasserfest Set,50 StÃ¼ck Multimarker Acrylic Paint Marker,Dual Tip Acrylmarker Feine Spitze &amp; Pinselspitze fÃ¼r Steine zum Bemalen Holz Glas Papier</t>
  </si>
  <si>
    <t>https://www.amazon.de/dp/B0CH9LYKSQ</t>
  </si>
  <si>
    <t>Lyuvie Acrylstifte fÃ¼r Steine Wasserfest,96 Farben 3mm Medium Tip Acrylmarker Permanent Acrylic Paint Marker fÃ¼r Rock Malerei Stoff Kunststoff Glas Kieselsteine Stein Metall Holz Keramik</t>
  </si>
  <si>
    <t>https://www.amazon.de/dp/B0DM7T1HQL</t>
  </si>
  <si>
    <t>Lyuvie 60 Buntstifte fÃ¼r Erwachsene, Professionelle Colored Pencils Buntstifte Kinder mit Tragbarem Schwarzem Etui &amp; Malbuch, Farbstifte fÃ¼r Erwachsene Skizzieren Zeichnen Schattieren Doodling</t>
  </si>
  <si>
    <t>https://www.amazon.de/dp/B0BZ3DSC1J</t>
  </si>
  <si>
    <t>Rimiko 50 StÃ¼ck Holographische Druckverschlussbeutel zum Aufstellen, Zip Aluminium Folien Mylar Beutel, WiederverschlieÃŸbare Stand up Tasche zur Aufbewahrung von Lebensmitteln (12x20cm)</t>
  </si>
  <si>
    <t>https://www.amazon.de/dp/B08RBYZT99</t>
  </si>
  <si>
    <t>Rimiko 100 StÃ¼ck Holographische Druckverschlussbeutel, kleine Ziplock-PlastiktÃ¼ten, wiederverschlieÃŸbare Beutel fÃ¼r Verpacken Proben, Einzelhandel und Lebensmittelaufbewahrung (irisierend, 10x15cm)</t>
  </si>
  <si>
    <t>https://www.amazon.de/dp/B0C4CMC65R</t>
  </si>
  <si>
    <t>HOMSFOU Weihnachts-Apfel-Ornament 20 StÃ¼ck Roter Glitzernder Apfel HÃ¤ngende Weihnachtsornamente Weihnachtskugel Weihnachtskugeln Weihnachtsbaum-AnhÃ¤nger Feiertags-Party-Dekoration</t>
  </si>
  <si>
    <t>https://www.amazon.de/dp/B0CLBGP3T4</t>
  </si>
  <si>
    <t>1 StÃ¼ck -Wecker Fahrrad-Statue Desktop-Ornamente Form Uhr Rustikaler Schreibtisch Mini-Uhr BÃ¼rotische -Modell Uhr Kreative Nachttischuhr BÃ¼ro-Wecker</t>
  </si>
  <si>
    <t>https://www.amazon.de/dp/B0C8KMD3FT</t>
  </si>
  <si>
    <t>Rosenice Bastelperlen, Farbwechsel bei Sonneneinstrahlung, fÃ¼r die Schmuckherstellung, 1000 StÃ¼ck</t>
  </si>
  <si>
    <t>https://www.amazon.de/dp/B075K68DKL</t>
  </si>
  <si>
    <t>BENECREAT 100 StÃ¼cke 2 Farben Echte 14K Vergoldete Abstandshalterperlen, Messing Sechseckperlen Metallperlen SchmuckzubehÃ¶r fÃ¼r Ohrringe, Halsketten und Schmuckherstellung, 4x4.5x2mm</t>
  </si>
  <si>
    <t>https://www.amazon.de/dp/B0CSK3M7XC</t>
  </si>
  <si>
    <t>VIKYÂ® Luftballons Blau,14 StÃ¼ck Herz Folienballons, Helium Luftballons Geburtstag Deko Junge MÃ¤dchen,Blaue Luftballon Konfetti Luftballons, Stern Blaue Ballons fÃ¼r Geburtstagsdeko, Hochzeit Party Deko</t>
  </si>
  <si>
    <t>https://www.amazon.de/dp/B0CFJNBDSS</t>
  </si>
  <si>
    <t>Taozoey Mini Weihnachtsstrumpf, 8 StÃ¼ck Weihnachtsstrumpf Set, Kleine WeihnachtsstrÃ¼mpfe, 3D Nikolausstrumpf, Nikolausstiefel fÃ¼r Kamin Wand Candy Weihnachtsbaumschmuck AufhÃ¤ngen (C)</t>
  </si>
  <si>
    <t>https://www.amazon.de/dp/B0DDXQF9P7</t>
  </si>
  <si>
    <t>Artibetter Vorhang Raffhalter Blattf?rmige Vorhangschnalle Baumwollseil Handgewebter Vorhang Raffhalter Mit Holzperlen Bauernhaus Vorhang Raffhalter B?hmische Heimdekoration A</t>
  </si>
  <si>
    <t>https://www.amazon.de/dp/B0C16XBSR2</t>
  </si>
  <si>
    <t>Artibetter 3D-Schmetterlings-Wanddekoration 3 Stile Abnehmbare Schmetterlinge FÃ¼r Dekorationen Spiegel 3D-Schmetterlingsaufkleber FÃ¼r Zuhause Kinderzimmer Klassenzimmer Kuchen Cupcake-Topper</t>
  </si>
  <si>
    <t>https://www.amazon.de/dp/B0CQR9KKBP</t>
  </si>
  <si>
    <t>Garten of Banban Plush Toys,Garden of Banban 3,10''Garden von Banban PlÃ¼sch for Children, Fans and Friends(Blue)</t>
  </si>
  <si>
    <t>https://www.amazon.de/dp/B0C5WQBJJ5</t>
  </si>
  <si>
    <t>OLYCRAFT 150pcs de MosaÃ¯que de Diamant 26.5x24mm Carreaux de MosaÃ¯que de Miroir 1mm D'Ã‰paisseur Mini Carreaux de Miroir en Verre AntiadhÃ©sifs Bricolage Miroir Miroirs de Diamant avec BoÃ®te en Fer</t>
  </si>
  <si>
    <t>https://www.amazon.de/dp/B0D2ZQWDC4</t>
  </si>
  <si>
    <t>OLYCRAFT Lot de 80 Ã©tiquettes autocollantes en forme de camouflage - 85 x 60 mm - Ã‰tiquettes vierges - Ã‰tiquettes autocollantes pour salle de classe, bureau, tableau d'affichage</t>
  </si>
  <si>
    <t>https://www.amazon.de/dp/B0D5KYP7S8</t>
  </si>
  <si>
    <t>OLYCRAFT 100Pcs Auto-adhÃ©sif Baume Ã  LÃ¨vres Tag Autocollants 44x54mm Ã‰tiquette Autocollante avec Mythologie Grecque Portrait Rectangle Rouge Pour Baume Ã€ LÃ¨vres RÃ©cipient Tubes Rouge Ã€ LÃ¨vres</t>
  </si>
  <si>
    <t>https://www.amazon.de/dp/B0D21Q5V5B</t>
  </si>
  <si>
    <t>Konfetti 40 Geburtstag Deko GrÃ¼n Gold,200 StÃ¼ck Tischdeko 40. Geburtstag Frauen MÃ¤nner,40er Streudeko Geburtstag Confetti,40. Geburtstag Deko Konfetti,Deko 40 Geburtstag Mann Frau,40 Jahre Dekoration</t>
  </si>
  <si>
    <t>https://www.amazon.de/dp/B0CM3X3CKJ</t>
  </si>
  <si>
    <t>VIKYÂ® Tischdeko Taufe Deko MÃ¤dchen, Holzfische Kreuz Konfirmation Deko Taufe, 110 StÃ¼ck Taufe Tischdeko Konfirmation, Streudeko Taufe Deko Fische, Kommunion Dekoration fÃ¼r Taufe, Kommunion, Geburtstag</t>
  </si>
  <si>
    <t>https://www.amazon.de/dp/B0C7NZTVG7</t>
  </si>
  <si>
    <t>ARTDOT 1400 Piezas Letras para Pulseras, A-Z Redondas Abalorios para Hacer Pulseras Friendship Bracelet Kit para NiÃ±os DIY Manualidades Collares</t>
  </si>
  <si>
    <t>16 StÃ¼ck Fader Caps, Fader Kappen Mixer Schieberegler Fader KnÃ¶pfe Schieberegler fÃ¼r Pioneer DJM 350, 400, 500, 700, 750, 800, 850, 900NEXUS, 900SRT, 900NXS2, 2000, 2000nexus (Rot)</t>
  </si>
  <si>
    <t>Benolls 2024 Neues PalWorld PlÃ¼sch fÃ¼r Spielefans, Geschenk, weiche Stofftierpuppe fÃ¼r Kinder und Erwachsene, Geburtstags (Chikipi)</t>
  </si>
  <si>
    <t>https://www.amazon.de/dp/B0CW4YQPHJ</t>
  </si>
  <si>
    <t>Karabinerhaken, Kompass, SchlÃ¼sselanhÃ¤nger, Karabinerhaken, fÃ¼r Kompass, Mini-Kompass, Navigation, Kompass, Taschen-Kompass, Kinder, professioneller Kompass fÃ¼r Camping und Wandern</t>
  </si>
  <si>
    <t>https://www.amazon.de/dp/B0C3431J2W</t>
  </si>
  <si>
    <t>Schmetterlings Diamond Painting Kinder Mit Rahmen,5D Diamond Painting Bilder Schmetterling,Diamond Painting Kinder ab 4-6-8-10 Jahre,Diamant Bilder Arts Craft fÃ¼r Home Wand Decor(17,5x17,5cm)</t>
  </si>
  <si>
    <t>https://www.amazon.de/dp/B0CZNYL2C5</t>
  </si>
  <si>
    <t>Giahism Malen nach Zahlen Erwachsene Landschaft-Strasse Malen nach Zahlen fÃ¼r Erwachsene, StraÃŸe Paint by Numbers Adult Landschaft Ã–lgemÃ¤lde fÃ¼r Home Wand Dekor 30x40cm</t>
  </si>
  <si>
    <t>https://www.amazon.de/dp/B0D227R45H</t>
  </si>
  <si>
    <t>Jungle Safari Animal Tiere Muffin Dekorationen, 24 StÃ¼ck Tortendeko Tiere, Tiere Kuchen Topper Geburtstag Deko, fÃ¼r Kinder Jungen Woodland Wild One Thema Geburtstag Dschungel Party.</t>
  </si>
  <si>
    <t>https://www.amazon.de/dp/B0DK6RWXF1</t>
  </si>
  <si>
    <t>Benolls Skibidi Toilet Plush,11" Skibidi Toilet Titan TV Man Plush Toy,GefÃ¼llte Skibidi Toilette PlÃ¼schfigur,Stuffed Anime Game Figure Halloween for Fans and Kids(Winged TV Man)</t>
  </si>
  <si>
    <t>https://www.amazon.de/dp/B0CD7D3F99</t>
  </si>
  <si>
    <t>https://www.amazon.de/dp/B0B7RL4P14</t>
  </si>
  <si>
    <t>Elektrischer anspitzer,Bleistiftspitzer, 3 SchÃ¤rfeinstellungen, Akku oder 2 A USB-Stromversorgung, Wolframklinge 5,000 Anwendungen, FÃ¼r 6â€“8 mm, niedliche Form, Geschenk fÃ¼r Kinder(weiÃŸ)</t>
  </si>
  <si>
    <t>https://www.amazon.de/dp/B0CZ6WG64F</t>
  </si>
  <si>
    <t>Elektrischer Bleistiftspitzer, automatischer elektrischer Bleistiftspitzer fÃ¼r Kinder, batterie- und USB-betrieben, professioneller Bleistiftspitzer mit Klinge aus Wolframstahl</t>
  </si>
  <si>
    <t>https://www.amazon.de/dp/B0B2NZMZX7</t>
  </si>
  <si>
    <t>Sokiwi Arbeitssparendes HeftgerÃ¤t,tacker bÃ¼ro FÃ¼r 40-50 Blatt KapazitÃ¤t,mit 1500 Heftklammern und Heftklammerentferner,fÃ¼r BÃ¼ro Schule Heim Schreibtisch ZubehÃ¶r Metall Hefter(Schwarz)</t>
  </si>
  <si>
    <t>https://www.amazon.de/dp/B0DKJKK9QJ</t>
  </si>
  <si>
    <t>Sivelike Arbeitssparendes HeftgerÃ¤t,tacker bÃ¼ro FÃ¼r 40-50 Blatt KapazitÃ¤t,Leicht zu ladendes,ergonomisches Hochleistungs-HeftgerÃ¤t,mit 1500 Heftklammern und Tacker Heftklammerentfernerï¼ˆSchwarzï¼‰</t>
  </si>
  <si>
    <t>https://www.amazon.de/dp/B0B8YFN72S</t>
  </si>
  <si>
    <t>ALEGREÂ® Geldgeschenke 50. Geburtstag Deko, Geldgeschenk Holz 50 Geburtstag Mann Frau, Kreatives 50 GÃ¤stebuch aus Holz Geburtstagsgeschenk, Geburtstagsdeko 50 fÃ¼r Hochzeit JubilÃ¤um Tischdeko 1974-50</t>
  </si>
  <si>
    <t>https://www.amazon.de/dp/B0CN2ZT8Y9</t>
  </si>
  <si>
    <t>ALEGREÂ® Geldgeschenke 70. Geburtstag Deko, Geldgeschenk Holz 70 Geburtstag Mann Frau, Kreatives 70 GÃ¤stebuch aus Holz Geburtstagsgeschenk, Geburtstagsdeko 70 fÃ¼r Hochzeit JubilÃ¤um Tischdeko 1954-70</t>
  </si>
  <si>
    <t>https://www.amazon.de/dp/B0CN3171HM</t>
  </si>
  <si>
    <t>Giahism StraÃŸenansicht Malen Nach Zahlen Erwachsene-Malen Nach Zahlen Landschaft,Diy Acrylfarbe StraÃŸenansicht Malen Nach Zahlen Erwachsene Set Als Heimdekoration(30x40 cm)</t>
  </si>
  <si>
    <t>https://www.amazon.de/dp/B0D2GTX8D4</t>
  </si>
  <si>
    <t>Giahism Schmetterlings-Diamant-Malerei-Set mit Rahmenâ€“Schmetterlings-Diamant-Kunst fÃ¼r Kinder im Alter von 8â€“12 Jahren-Diamant-Malerei mit schÃ¶ner Geschenkverpackung (15 x 15 cm)</t>
  </si>
  <si>
    <t>https://www.amazon.de/dp/B0CJV5CBR3</t>
  </si>
  <si>
    <t>Artibetter 1 StÃ¼ck Fotoalbum Bilderbuch Hochzeitsalbum Babyjunge Babygeschenke Baby-Sammelalbum Baby-Fotobuch Vintage-Fotoalbum Pu-Fotoalbum Vintage-Sammelalbum Hochzeitskleid</t>
  </si>
  <si>
    <t>https://www.amazon.de/dp/B0CDNS29DX</t>
  </si>
  <si>
    <t>70 Pezzi Set di Timbri Alfabeto,Timbri Lettera Alfabeto,Timbri Bambini,Set Timbri di Legno,Numero Francobolli Stamper,per DIY/regali/album da collezione/Artigianato, con il pad del timbro</t>
  </si>
  <si>
    <t>https://www.amazon.de/dp/B0932589BH</t>
  </si>
  <si>
    <t>ENLACE 25 StÃ¼ck Tortendeko Tiere,Happy Birthday Cake Topper Safari Deko,Dschungel Deko Geburtstag,Dschungel Tortendeko Junge,Kuchen Deko Geburtstag Waldtiere Giraffe LÃ¶wen Affe Muffin Deko</t>
  </si>
  <si>
    <t>https://www.amazon.de/dp/B0D8KY1FWP</t>
  </si>
  <si>
    <t>B0D7349QRC</t>
  </si>
  <si>
    <t>X00220VROH</t>
  </si>
  <si>
    <t>KOBOKO Einhorn Tortendeko Geburtstag, Happy Birthday Einhorn Deko Kuchen, Unicorn Cake Topper, Einhorn Kuchen Topper fÃ¼r Kinder MÃ¤dchen, Tortendeko Einhorn fÃ¼r Motto Party Geburtstag Kuchen Deko</t>
  </si>
  <si>
    <t>https://www.amazon.de/dp/B0D7349QRC</t>
  </si>
  <si>
    <t>B0D8FH5W7B</t>
  </si>
  <si>
    <t>X0022MBQAP</t>
  </si>
  <si>
    <t>MÃ¤dchen Kuchendeko Blumen Tortendeko Blumen Deko Torte, KOBOKO 12 StÃ¼cke Tortenaufleger Blumen, Blumen Torten Deko Hochzeit, Plastik BlÃ¼ten Cupcake Topper fÃ¼r Hochzeit, Geburtstag, Babyparty</t>
  </si>
  <si>
    <t>https://www.amazon.de/dp/B0D8FH5W7B</t>
  </si>
  <si>
    <t>ALEGREÂ® 3D Wandtattoo Schmetterlinge Deko,36 Stk Schmetterling Deko Geburtstag Wandaufkleber,Hohle Schmetterlings Aufkleber,Schmetterlinge Wand Deko fÃ¼r Geburtstag,Babyparty,Kinderzimmer,Wohnzimmer</t>
  </si>
  <si>
    <t>https://www.amazon.de/dp/B0CX1DV5R2</t>
  </si>
  <si>
    <t>KATELUO Halloween Gesicht TemporÃ¤re Tattoos, Tattoos Aufkleber,halloween make up,halloween kostÃ¼m,Tattoos,Narben Kratzer Aufkleber Narbenblut Aufkleber,Geeignet fÃ¼r Halloween-Mottopartys. (Size F)</t>
  </si>
  <si>
    <t>https://www.amazon.de/dp/B09C8B84ZS</t>
  </si>
  <si>
    <t>tib 19583 Barbie Buchstabengirlande, mehrfarbig, EinheitsgrÃ¶ÃŸe</t>
  </si>
  <si>
    <t>https://www.amazon.de/dp/B073WXNYFJ</t>
  </si>
  <si>
    <t>Depesche 10375 Block to do list, Lisa und Lena J1MO71, ca. 18,5 x 10 cm</t>
  </si>
  <si>
    <t>https://www.amazon.de/dp/B07J1R6DTS</t>
  </si>
  <si>
    <t>YXHZVON 100 StÃ¼ck Eisstiele Holz, EisstÃ¤bchen HolzstÃ¤bchen, HolzstÃ¤bchen zum Basteln, Eisstiele Holz HolzstÃ¤bchen, BastelstÃ¤bchen Holz, Holzspachtel DIY Handwerk (78 x 20 mm)</t>
  </si>
  <si>
    <t>https://www.amazon.de/dp/B0CQT9XJ2F</t>
  </si>
  <si>
    <t>YXHZVON 6 StÃ¼ck Kinder Bastelscheren Set, Sicherheits-Kantenschere Buntes Kreatives Wellenmuster Zickzackschere fÃ¼r Stempel Papierschnitt DIY Kunst Gestaltung</t>
  </si>
  <si>
    <t>https://www.amazon.de/dp/B08QCKFMRW</t>
  </si>
  <si>
    <t>B0BZ7Z6WN5</t>
  </si>
  <si>
    <t>0760646258844</t>
  </si>
  <si>
    <t>X001QU76NP</t>
  </si>
  <si>
    <t>VOSSOT Wecker, Kinderwecker Digital Ohne Ticken, Lautloser Lernwecker Lernuhr Kinderuhr Kompak Analog Wecker fÃ¼r Jungen und MÃ¤dchen - Reisewecker mit Nachtlicht, Snooze und Batteriebetrieben</t>
  </si>
  <si>
    <t>https://www.amazon.de/dp/B0BZ7Z6WN5</t>
  </si>
  <si>
    <t>Siebkorb FÃ¼r SpÃ¼lbecken Aus Edelstahl In Schwanenform, SpÃ¼lbecken Sieb Siebkorb FÃ¼r SpÃ¼lbecken Abnehmbare Sieb KÃ¼che Abflussregal Multifunktionaler Abflusskorb FÃ¼r Obst Und GemÃ¼se</t>
  </si>
  <si>
    <t>https://www.amazon.de/dp/B0DFBWX6XY</t>
  </si>
  <si>
    <t>Ohuhu Marker Stifte Set, 168 Farben Pinsel Marker Stift Doppelseitige Farbspitz Chisel Alkoholmarker fÃ¼r Comics Manga Pinsel Tip zum Skizzieren Kalligraphieren Zeichnen, Honolulu Series</t>
  </si>
  <si>
    <t>https://www.amazon.de/dp/B08LS6K4KQ</t>
  </si>
  <si>
    <t>OSDUE Kinderkamera, 2.0â€Display Digitalkamera Kinder, 1080P HD Eingebaute 32GB SD-Karte Selfie Digitalkamera, Kids Video Camcorder, fÃ¼r 3-12 Jahre Alter Kinder Spielzeug (Blau)</t>
  </si>
  <si>
    <t>Nazca Colors Pintura Textil Permanente 8 Colores x 30ml â€“ Pintura AcrÃ­lica para Tela y Cuero Ideal para Pintar Ropa, Camisetas, Zapatillas, Jeans, Sneakers y Cualquier Tejido</t>
  </si>
  <si>
    <t>GoldRock Geburtstagskarte Pop up Karte Geburtstag Hochzeit mit DIY Nummern&amp;Umschlag,Geburtstagskarte 3d fÃ¼r Frau Mann Kinder,Geburtstagskarten,Birthday Card fÃ¼r alle Altersgruppen,Happy Birthday Karte</t>
  </si>
  <si>
    <t>https://www.amazon.de/dp/B0C1BQDKC5</t>
  </si>
  <si>
    <t>ALEGREÂ® 6 Stk Schaumstoff Finger, Mini Schaumfinger Nummer 1, Inspirierend Sportfan ZubehÃ¶r, Party Gadgets, Schaumstoff Hand fÃ¼r Spiele, Stadion, Events, Cheerleading Jubeln, Weltmeisterschaft(Rot)</t>
  </si>
  <si>
    <t>https://www.amazon.de/dp/B0CSFRQTBT</t>
  </si>
  <si>
    <t>BENECREAT 304 Edelstahl-Drahtgeflecht, 20 Maschen Feinmaschiges Rollensieb Aus Metallgitter FÃ¼r Metallgitter, Garten, BelÃ¼ftungsgitter, Abgasgitter, 2mx30cm</t>
  </si>
  <si>
    <t>https://www.amazon.de/dp/B0D6B9KMCR</t>
  </si>
  <si>
    <t>BENECREAT Geburtstag feiern Mama Papa Freund Schneiden stirbt, Kohlenstoffstahl PrÃ¤gung sterben Schablonen, positive Wort sterben Vorlage fÃ¼r DIY Scrapbooking, Fotoalbum, GruÃŸkarte Form</t>
  </si>
  <si>
    <t>https://www.amazon.de/dp/B0D86Z12W4</t>
  </si>
  <si>
    <t>schleich 70730 Sammeleinhorn Pfirsichringe, fÃ¼r Kinder ab 5 Jahren, BAYALA - Sammelfigur</t>
  </si>
  <si>
    <t>https://www.amazon.de/dp/B09QH8KC4K</t>
  </si>
  <si>
    <t>JOYMEMO Blaues Boho Pampasgras Baby Shower Mutterschaft SchÃ¤rpe Kit - Pampas Floral Belly Belt und Mom To Be &amp; Dad To Be Corsage Pins, Pregnancy New Parents Photo Props Party Supplies</t>
  </si>
  <si>
    <t>https://www.amazon.de/dp/B0CXTDCXVC</t>
  </si>
  <si>
    <t>Wiederverwendbare Wasserbomben,12 PCS Silikon Wasserbomben Wiederverwendbar, Wiederverwendbare Silikon-Wasserballons Selbstdichtende, Wasserbomben Schnell BefÃ¼llbar Wasserballons Splash BÃ¤lle (12)</t>
  </si>
  <si>
    <t>https://www.amazon.de/dp/B0CXV9JL81</t>
  </si>
  <si>
    <t>Wasserpistole fÃ¼r Kinder Erwachsene 2er Wasserspritzpistole, DoppeldÃ¼se Split Spritz Wasser Pistol Spielzeug, Sommer Schwimmbad Strand Outdoor SpaÃŸ Wasserschlacht Spielzeug (weiÃŸ)</t>
  </si>
  <si>
    <t>https://www.amazon.de/dp/B0CXTPT5KF</t>
  </si>
  <si>
    <t>Kibi Stickers Infantiles Frozen Adhesivos Pared Decorativos Pegatinas De Pared Frozen Para La HabitaciÃ³n NiÃ±os DecoraciÃ³n De Pared Dormitorio Bebe Pegatinas De Pared ExtraÃ­ble</t>
  </si>
  <si>
    <t>https://www.amazon.de/dp/B07NWRG7P3</t>
  </si>
  <si>
    <t>JZK 12 x niedliche ArmbÃ¤nder ArmbÃ¤nder fÃ¼r Kinder fÃ¼r Kinder Partygeschenke Party Goody Bag Fillers Kindergeburtstag verschenken Geschenk MÃ¤dchen Spielzeug</t>
  </si>
  <si>
    <t>https://www.amazon.de/dp/B09VNZHYLT</t>
  </si>
  <si>
    <t>DazzJoy Cake Topper Weihnachten, Weihnachten Tortendeko Set, Elchgeweihe Kuchen Topper Weihnachten, Weihnachten Kuchen Deko,Cake Deko Christmas, Weihnachts Topper mit Elchgeweihe Auge Hut Nase</t>
  </si>
  <si>
    <t>https://www.amazon.de/dp/B0DCSRMD8Y</t>
  </si>
  <si>
    <t>DazzJoy Weihnachten Tortendeko, Elchgeweihe Kuchen Topper Weihnachten Set, Weihnachten Kuchen Deko,Cake Topper Weihnachten, Cake Deko Christmas, Weihnachts Topper mit Elchgeweihe Auge Hut Nase</t>
  </si>
  <si>
    <t>https://www.amazon.de/dp/B0DCSTFL5C</t>
  </si>
  <si>
    <t>OLYCRAFT 1M Mauve Voile Tissus avec Petite Boule 245~250mm de Large Voile de Mariage Filet Cage Ã  Oiseaux Voile Filet Bibi Millinery Filet Tissu pour la Coiffe de la MariÃ©e Fabrication de Voile</t>
  </si>
  <si>
    <t>https://www.amazon.de/dp/B0D21L6YKP</t>
  </si>
  <si>
    <t>OLYCRAFT 100Pcs Ã‰tiquettes Autocollantes de Baume Ã  LÃ¨vres Autocollantes 44x54mm Goth Black Rose Ã‰tiquette AdhÃ©sive ImpermÃ©able avec Mots Mots Ã‰tiquette de Rouge Ã  LÃ¨vres Autocollant</t>
  </si>
  <si>
    <t>https://www.amazon.de/dp/B0D21ZVRX7</t>
  </si>
  <si>
    <t>OLYCRAFT 100Pcs Auto-adhÃ©sif Baume Ã  LÃ¨vres Tag Stickers 44x54 mm Vintage Damask Bordure Ã‰tiquette Ã‰tanche avec Mot Rouge Ã  LÃ¨vres Tag Autocollant pour Baume Ã€ LÃ¨vres RÃ©cipient Tubes Rouge Ã€ LÃ¨vres</t>
  </si>
  <si>
    <t>https://www.amazon.de/dp/B0D21WP7TL</t>
  </si>
  <si>
    <t>OLYCRAFT 1M Tissus de Filet de Voile Jaune avec Points Chenille 24.5~25cm de Large Filet de Voile de Mariage Filet de Voile de Cage Ã  Oiseaux Filet de Chapellerie Bibi Tissu de Filet</t>
  </si>
  <si>
    <t>https://www.amazon.de/dp/B0D21W2M7S</t>
  </si>
  <si>
    <t>Yellcetoy Salvadanaio Elettronico per Bambini, Cassaforte per Bambini con Codice di Sicurezza Musica e Luce, NovitÃ  Pasqua Compleanno Regali di Natale per Ragazzi Ragazze Marrone</t>
  </si>
  <si>
    <t>https://www.amazon.de/dp/B0C9DQLYMS</t>
  </si>
  <si>
    <t>Xusywdm 3 Pezzi Metallo Decorazione Della Parete Nero Metallo Appeso DeCor Fattoria Rustica Casa Ufficio Camera DeCor</t>
  </si>
  <si>
    <t>https://www.amazon.de/dp/B0BL3JD6FD</t>
  </si>
  <si>
    <t>Raccoglitore Carte Pokemon, Album per Carte, Porta Carte, 30 pagine, puÃ² contenere 240 carte</t>
  </si>
  <si>
    <t>https://www.amazon.de/dp/B0DK16RT7T</t>
  </si>
  <si>
    <t>Raccoglitore Carte Pokemon, Album Pokemon Carte, Porta Carte per Carte, 30 pagine, puÃ² contenere 240 carte</t>
  </si>
  <si>
    <t>https://www.amazon.de/dp/B0DL5SSL8V</t>
  </si>
  <si>
    <t>Micmetago Green Grump Deko fÃ¼r Weihnachten - Green Grump Weihnachtsdeko fÃ¼r Weihnachtsbaum mit Kopf und GliedmaÃŸen, Lustig Weihnachtsbaumschmuck Baumschmuck, Christmas TÃ¼r Kranz Christbaumschmuck</t>
  </si>
  <si>
    <t>https://www.amazon.de/dp/B0DFBGXJ3B</t>
  </si>
  <si>
    <t>SHIPKEY Confezione da 10 Scatole Regalo Bianche con Coperchio, Quadrate 15x15x15 cm | Scatole regalo medie adatte per feste, matrimoni e Natale</t>
  </si>
  <si>
    <t>https://www.amazon.de/dp/B08MQKGKV3</t>
  </si>
  <si>
    <t>TH Golf Tees da golf in bambÃ¹, 70 mm, confezione da 50 e 100 pezzi | diverse opzioni di colore | Premium Eco Friendly Sostenibile Durevole Bamboo Golf Tees (confezione da 100, rosa chiaro)</t>
  </si>
  <si>
    <t>TH Golf Tees da golf in bambÃ¹, 70 mm, confezione da 50 e 100 pezzi | diverse opzioni di colore | Premium Eco Friendly Sostenibile Durevole Bamboo Golf Tees (confezione da 100, viola)</t>
  </si>
  <si>
    <t>TH Golf Tee da golf in bambÃ¹, 70 mm, confezione da 50 e 100 pezzi, diverse opzioni di colore, magliette da golf in bambÃ¹ sostenibili e durevoli di alta qualitÃ , Verde fluorescente, Pack of 50</t>
  </si>
  <si>
    <t>https://www.amazon.de/dp/B0BX4JKBC4</t>
  </si>
  <si>
    <t>TH Golf Tees da golf in bambÃ¹, 70 mm, confezione da 50 e 100 pezzi | diverse opzioni di colore | Premium Eco Friendly Sostenibile Durevole Bamboo Golf Tees (confezione da 50, arancione neon)</t>
  </si>
  <si>
    <t>https://www.amazon.de/dp/B0BX4JH2GY</t>
  </si>
  <si>
    <t>B0CDFQTQ3Z</t>
  </si>
  <si>
    <t>X001U04BDT</t>
  </si>
  <si>
    <t>5 StÃ¼ck Wiederverwendbare Kabelbinder, Kabel-Organizer Wiederverwendbar Elastisch Blume Kabelbinder Kabelbinder fÃ¼r KopfhÃ¶rer Ladekabel Zuhause BÃ¼ro Organisation (Rosa, Gelb, GrÃ¼n)</t>
  </si>
  <si>
    <t>https://www.amazon.de/dp/B0CDFQTQ3Z</t>
  </si>
  <si>
    <t>Aomig Piano-Gym Spieldecke, Krabbeldecke mit Musik und Lichtern, Spielmatte mit Spielbogen abnehmbarem Babyspielzeug, Bauchzeit Activity Decke fÃ¼r Kleinkinder ab der Geburt â€“GrÃ¼ne Tierfamilie</t>
  </si>
  <si>
    <t>https://www.amazon.de/dp/B0C1358VHP</t>
  </si>
  <si>
    <t>Adesivo Appendi Quadro,Ganci Appendi Quadri di Plastica,10pc Ganci Autoadesivi Invisibili,Supporti Verticali per Piatti da Parete per Appendere Foto, Piatti</t>
  </si>
  <si>
    <t>https://www.amazon.de/dp/B0CDBG4YR6</t>
  </si>
  <si>
    <t>Deconovo Verdunkelungsgardinen mit Ã–sen Thermogardine KÃ¤lteschutz Gardinen Blickdicht, 260x140 cm(HÃ¶hexBreite), Hellpink, 2er Set</t>
  </si>
  <si>
    <t>https://www.amazon.de/dp/B07748MWLS</t>
  </si>
  <si>
    <t>PONY DANCE VerdunklungsvorhÃ¤nge Wohnzimmer Blickdichte Gardinen Thermovorhang gegen KÃ¤lte und Hitze Schlaufenschal 2er Set H 245 x B 140 cm, Biscotti Beige</t>
  </si>
  <si>
    <t>https://www.amazon.de/dp/B0D4DZZCXB</t>
  </si>
  <si>
    <t>PONY DANCE Gardinen mit KrÃ¤uselband WeiÃŸer Vorhang Transparent Modern VorhÃ¤nge Wohnzimmer Leinenoptik Sheer Voile Curtains for Living Room, 1er Set H 260 x B 200 cm</t>
  </si>
  <si>
    <t>https://www.amazon.de/dp/B0CY5KPJX6</t>
  </si>
  <si>
    <t>LAPASA Damen Innenfleece ThermounterwÃ¤sche Set, Thermooberteil &amp; Thermohose Leggings FunktionsunterwÃ¤sche Sets, L41 Schwarz, 200 WÃ¤rmer, XS</t>
  </si>
  <si>
    <t>https://www.amazon.de/dp/B07QFBGWHH</t>
  </si>
  <si>
    <t>LAPASA Herren 2 Pack Midweight Unterhosen M56 Schwarz MEHRWEG, L (Tag JP XL)</t>
  </si>
  <si>
    <t>https://www.amazon.de/dp/B07DN7H166</t>
  </si>
  <si>
    <t>LAPASA Herren Innenfleece ThermounterwÃ¤sche Set, Thermounterhemd &amp; Thermohosen FunktionsunterwÃ¤sche M24, Schwarz (Extra warm), M</t>
  </si>
  <si>
    <t>https://www.amazon.de/dp/B07Q27KT29</t>
  </si>
  <si>
    <t>LAPASA Merino Wolle ThermounterwÃ¤sche Set Damen, Merinowolle warm Unterhemd Langarmshirt &amp; Thermo Unterhosen Leggings (L58), Braun (Warm), S</t>
  </si>
  <si>
    <t>https://www.amazon.de/dp/B0C3VJJXQZ</t>
  </si>
  <si>
    <t>LAPASA Herren Extra warmes Dickes ThermounterwÃ¤sche Set, Samtfutter FunktionsunterwÃ¤sche, Thermooberteil &amp; Thermounterhosen (Thermoflux Fusion M63), L, Schwarz</t>
  </si>
  <si>
    <t>https://www.amazon.de/dp/B08D74YKSP</t>
  </si>
  <si>
    <t>LAPASA Herren Pyjama-Set Relaxed Fit Schlafanzugset, Flanell Hose &amp; Baumwolle Top M79, Dunkelgrau + GrÃ¼n&amp;blaues Karomuster, M</t>
  </si>
  <si>
    <t>https://www.amazon.de/dp/B0956QXPZ9</t>
  </si>
  <si>
    <t>LAPASA Damen Innenfleece ThermounterwÃ¤sche Set, Thermooberteil &amp; Thermohose Leggings FunktionsunterwÃ¤sche Sets, L44 Schwarz, 300 Extra warm, M</t>
  </si>
  <si>
    <t>https://www.amazon.de/dp/B07QD79KP6</t>
  </si>
  <si>
    <t>LAPASA Herren Innenfleece ThermounterwÃ¤sche Set, Thermounterhemd &amp; Thermohosen FunktionsunterwÃ¤sche M57, Schwarz (WÃ¤rmer), L</t>
  </si>
  <si>
    <t>https://www.amazon.de/dp/B07DNB7SCP</t>
  </si>
  <si>
    <t>LAPASA Damen Innenfleece ThermounterwÃ¤sche Set, Thermooberteil &amp; Thermohose Leggings FunktionsunterwÃ¤sche Sets, L44 Schwarz, 300 Extra warm, S</t>
  </si>
  <si>
    <t>https://www.amazon.de/dp/B07QC8PYVF</t>
  </si>
  <si>
    <t>LAPASA Herren 100% Merinowolle ThermounterwÃ¤sche Set, Premium Merino Wolle Unterhemd &amp; Unterhosen, warme Thermo FunktionsunterwÃ¤sche (M31, Warm, X-Large, schwarz)</t>
  </si>
  <si>
    <t>https://www.amazon.de/dp/B07588VB1D</t>
  </si>
  <si>
    <t>LAPASA Damen Innenfleece ThermounterwÃ¤sche Set, Thermooberteil &amp; Thermohose Leggings FunktionsunterwÃ¤sche Sets, L17 Schwarz, 100 Warm, XL</t>
  </si>
  <si>
    <t>https://www.amazon.de/dp/B0B49DG5W8</t>
  </si>
  <si>
    <t>LAPASA Herren Innenfleece ThermounterwÃ¤sche Set, Thermounterhemd &amp; Thermohosen FunktionsunterwÃ¤sche M24, Schwarz (Extra warm), S</t>
  </si>
  <si>
    <t>https://www.amazon.de/dp/B07Q279VYH</t>
  </si>
  <si>
    <t>LAPASA Herren Innenfleece ThermounterwÃ¤sche Set, Thermounterhemd &amp; Thermohosen FunktionsunterwÃ¤sche M24, WeiÃŸ (Extra warm), XL</t>
  </si>
  <si>
    <t>https://www.amazon.de/dp/B08D61YFC4</t>
  </si>
  <si>
    <t>LAPASA Herren Innenfleece Thermo Unterhemd, ThermounterwÃ¤sche Oberteil FunktionsunterwÃ¤sche Warm M09, Tarnung Dunkelgrau (2 Pack Oberteile), S</t>
  </si>
  <si>
    <t>https://www.amazon.de/dp/B09ZYQ52P2</t>
  </si>
  <si>
    <t>LAPASA Merino Wolle ThermounterwÃ¤sche Set Damen, Merinowolle extra warm Unterhemd Langarmshirt &amp; Thermo Unterhosen Leggings (L91), Schwarz (Extra warm), M</t>
  </si>
  <si>
    <t>https://www.amazon.de/dp/B0B24V7XC5</t>
  </si>
  <si>
    <t>LAPASA Herren Pyjama-Set Relaxed Fit Schlafanzugset, Flanell Hose &amp; Baumwolle Top M79, Dunkelgrau + schwarzes/rotes Karomuster, S</t>
  </si>
  <si>
    <t>https://www.amazon.de/dp/B0956JXJNQ</t>
  </si>
  <si>
    <t>LAPASA Damen 100% Merinowolle ThermounterwÃ¤sche Sets, Premium Merino Wolle extra warm Unterhemd Langarmshirt &amp; Thermo Unterhosen Leggings (L91), Hellbraun (Extra warm), XS</t>
  </si>
  <si>
    <t>https://www.amazon.de/dp/B0B24T1YW6</t>
  </si>
  <si>
    <t>LAPASA Herren Innenfleece Thermo Unterhose, Thermohosen 1er Pack FunktionsunterwÃ¤sche Extra warm Thermoflux M25, M, Schwarz (Extra warm)</t>
  </si>
  <si>
    <t>https://www.amazon.de/dp/B07DC49SP7</t>
  </si>
  <si>
    <t>LAPASA Herren Innenfleece ThermounterwÃ¤sche Set, Thermounterhemd &amp; Thermohosen FunktionsunterwÃ¤sche M24, Hellgrau (Extra warm), XL</t>
  </si>
  <si>
    <t>https://www.amazon.de/dp/B08D6BTZPS</t>
  </si>
  <si>
    <t>LAPASA Herren Premium Waffelstrick ThermounterwÃ¤sche Set, Thermo Oberteil &amp; Lange Unterhosen UnterwÃ¤sche Set (Warm M60), Schwarz, Warm, L</t>
  </si>
  <si>
    <t>https://www.amazon.de/dp/B07F63KF41</t>
  </si>
  <si>
    <t>LAPASA Herren Innenfleece Thermo Unterhemd, ThermounterwÃ¤sche Oberteil FunktionsunterwÃ¤sche M26, Blau Meliert (Extra warm, 1 Pack Oberteil), XXL</t>
  </si>
  <si>
    <t>https://www.amazon.de/dp/B0932L43YK</t>
  </si>
  <si>
    <t>LAPASA Herren Schlafanzughose karierte Pyjamahose, Long Relaxhose Loungehose Freizeithose M39 WÃ¤rmer, Baumwollflanell: Schwarz, L</t>
  </si>
  <si>
    <t>https://www.amazon.de/dp/B0C42P2SC1</t>
  </si>
  <si>
    <t>LAPASA Herren Stehkragen Thermounterhemd, Innenfleece ThermounterwÃ¤sche langarmliges Thermo Shirt FunktionsunterwÃ¤sche Oberteil (M102), WeiÃŸ (Warm), XL</t>
  </si>
  <si>
    <t>https://www.amazon.de/dp/B0C3ZMH8MX</t>
  </si>
  <si>
    <t>WAVVE Bettdecke 200x200cm Ganzjahresdecke 4 Jahreszeiten, Steppdecke 300gsm Mikrofaser 200x200 cm, Super Weiche Zudecke Schlafdecke Atmungsaktive 200 x 200 GrÃ¼n</t>
  </si>
  <si>
    <t>https://www.amazon.de/dp/B0D9LFCHVW</t>
  </si>
  <si>
    <t>SwissWell Herren Hemdjacke Verdicken Kariertes Flanelljacke PlÃ¼schfutter Freizeit GefÃ¼ttert Kapuzenpullover MÃ¤nner Fleece Hoodie Winterjacke mit Taschen(GrÃ¼n 2XL)</t>
  </si>
  <si>
    <t>https://www.amazon.de/dp/B0BFRPFQP7</t>
  </si>
  <si>
    <t>MIULEE Weihnachten 2er Set PlÃ¼sch Kissenbezug 40x40 Beige Weiche KÃ¼nstliche Pelz KissenhÃ¼lle Zierkissenbezug Dekokissen Sofakissen Dekor fÃ¼r Sofa Couch Schlafzimmer Zuhause</t>
  </si>
  <si>
    <t>https://www.amazon.de/dp/B0DCN5GPR3</t>
  </si>
  <si>
    <t>MIULEE 2er Set Kordsamt Kissenbezug Patchwork Dekokissen Boho Dekorative Sofakissen Modern KissenhÃ¼lle Sofa Zierkissen Couchkissen fÃ¼r Wohnzimmer Schlafzimmer 45x45 cm Grau</t>
  </si>
  <si>
    <t>https://www.amazon.de/dp/B0DBQS36P3</t>
  </si>
  <si>
    <t>MIULEE 2 Piezas Funda de Cojines Felpa Suave Funda de Almohada Peluda DecoraciÃ³n Moderna Invierno Cremallera Oculta para Dormitorio Silla Oficina Cama Habitacion SalÃ³n 40x40cm Gris Claro</t>
  </si>
  <si>
    <t>https://www.amazon.de/dp/B091PMMWFW</t>
  </si>
  <si>
    <t>MIULEE Navidad 2 Piezas Funda de Cojines de Pelusa Cojines con Bordado Lana de ImitaciÃ³n Cojin Suave Boho para Invierno Moderna Decoracion para Cama Dormitorio Salon 60x60 cm Cream</t>
  </si>
  <si>
    <t>MIULEE Funda Cojines de Lino Cruzada de ImitaciÃ³n Fundas de Almohadas Color Puro Cremallera Oculta DecoraciÃ³n para SofÃ¡ Cama Silla Habitacion Oficina SalÃ³n Dormitorio 30x50cm 2 Piezas Negro</t>
  </si>
  <si>
    <t>https://www.amazon.de/dp/B07PPFMKC3</t>
  </si>
  <si>
    <t>YOUSHARES Zugluftstopper fÃ¼r TÃ¼ren Schwarz - 1m Silikon TÃ¼rdichtung FÃ¼r 3,5-4,4cm Dicke TÃ¼ren mit einem Spalt unten von 0,8-1.5cm geeignet, Luftzugstopper Selbstklebend fÃ¼r TÃ¼r Dichtung Unten</t>
  </si>
  <si>
    <t>https://www.amazon.de/dp/B0CL92Y5TC</t>
  </si>
  <si>
    <t>Blumtal Duvet Cover Set - Super Soft &amp; Cozy Brushed Microfibre Bedding Set, No Pilling, Wrinkle Free Double Duvet Cover Set with 2 Pillowcases, 200 x 200 &amp; 50 x 80 (2X), Black</t>
  </si>
  <si>
    <t>https://www.amazon.de/dp/B08QJRNT92</t>
  </si>
  <si>
    <t>MIULEE Fundas de almohada de lino de alta calidad, decorativas, para sofÃ¡, cuadrado, salÃ³n, cama de matrimonio, muebles de salÃ³n moderno, 40 x 40 cm, color negro</t>
  </si>
  <si>
    <t>3 StÃ¼ck Weihnachtsstrumpf GroÃŸ Nikolausstiefel 47 cm Nikolausstrumpf Weihnachten DIY Nikolaussocke 3D Weihnachtsmann, Rentier, Schneemann Weihnachtsdekoration fÃ¼r Kamin, Weihnachtsbaum, Wand, Treppe</t>
  </si>
  <si>
    <t>https://www.amazon.de/dp/B0DC6J5XBC</t>
  </si>
  <si>
    <t>MIULEE 2er Set KissenbezÃ¼ge Weihnachten Kuschelkissen Flauschig Schneeflocken Dekokissen Sofakissen PlÃ¼schkissen Fellkissen Couchkissen KissenhÃ¼lle Zierkissenbezug fÃ¼r Wohnzimmer 45x45 cm Rot</t>
  </si>
  <si>
    <t>https://www.amazon.de/dp/B09FJW4N2Y</t>
  </si>
  <si>
    <t>MIULEE 2er Set Weihnachten Weihnachtskissen KissenbezÃ¼ge Schnee Dekokissen Fellkissen Weich und Kuschelig KissenhÃ¼lle Kissenbezug Sofakissen Zierkissen Kuschelkissen fÃ¼r Wohnzimmer 45x45cm,Weinrot</t>
  </si>
  <si>
    <t>https://www.amazon.de/dp/B0BCFG5M4Y</t>
  </si>
  <si>
    <t>Giggleye 2 StÃ¼ck Weihnachten Kissenbezug, 30x50 cm Weihnachtsbaum Leinen KissenhÃ¼llen, Weihnachtskissenbezug, ZierkissenbezÃ¼ge Weihnachten Deko fÃ¼r Sofa Schlafzimmer Wohnzimmer Couch (Rot)</t>
  </si>
  <si>
    <t>https://www.amazon.de/dp/B0DDT4N81M</t>
  </si>
  <si>
    <t>https://www.amazon.de/dp/B0BYMQRJJX</t>
  </si>
  <si>
    <t>Vegena Ruban Mousseline, 3 cm x 5 m, Mousseline de Soie Cadeau Ruban Mousseline de Soie Ruban Arc Ruban De Mariage Tissu Ruban (9 Couleurs)</t>
  </si>
  <si>
    <t>https://www.amazon.de/dp/B0D3TMZSM2</t>
  </si>
  <si>
    <t>PandaHall Polyester Trim Sewing Lace, handgefertigter Sweater Ribbon Trim ZiergÃ¼rtel HundertfÃ¼ÃŸer geflochtenes Spitzenband Rock Kragen Ã„rmel Seite, Gold ca. 14m / Karton</t>
  </si>
  <si>
    <t>https://www.amazon.de/dp/B07R57WLK6</t>
  </si>
  <si>
    <t>Crossbody Bag Damen, Echtes Leder UmhÃ¤ngetasche Damen Klein Mode Crossbody Bag Breiter Gurt, Damen Schultertaschen Handytasche zum UmhÃ¤ngen fÃ¼r Arbeiten Einkaufen Dating Reisen, Blau</t>
  </si>
  <si>
    <t>https://www.amazon.de/dp/B0CB8H5WY4</t>
  </si>
  <si>
    <t>MIULEE Samt Weihnachten Weihnachtskissen Kissenbezug Gitter Moderne Zierkissenbezug KissenbezÃ¼ge Sofakissen Weich Deko mit Verstecktem ReiÃŸverschluss fÃ¼r Sofa 2er Set 40x40 cm WeiÃŸ</t>
  </si>
  <si>
    <t>https://www.amazon.de/dp/B08NYD283Z</t>
  </si>
  <si>
    <t>MIULEE 2er Set Samt Kissenbezug Quaste KissenhÃ¼lle Dekorative Sofakissen Tassel Dekokissen Deko Boho Kissen KissenbezÃ¼ge Couchkissen Versteckt ReiÃŸverschluss fÃ¼r Sofa 50x50 cm Creme weiÃŸ</t>
  </si>
  <si>
    <t>https://www.amazon.de/dp/B07YXLSBNP</t>
  </si>
  <si>
    <t>MIULEE 2er Set Samt Kissenbezug Samtkissen Moderne Zierkissenbezug Dekorative KissenbezÃ¼ge Sofakissen Weich Dekokissen Deko mit Verstecktem ReiÃŸverschluss fÃ¼r Sofa BÃ¼ro Bett 45x45 cm Dunkelblau</t>
  </si>
  <si>
    <t>https://www.amazon.de/dp/B089NLQC1J</t>
  </si>
  <si>
    <t>MIULEE 2er Set Samt Kissenbezug Quaste KissenhÃ¼lle Dekorative Sofakissen Tassel Dekokissen Deko Boho Kissen KissenbezÃ¼ge Couchkissen Versteckt ReiÃŸverschluss fÃ¼r Schlafzimmer 30x50 cm Orange</t>
  </si>
  <si>
    <t>https://www.amazon.de/dp/B07YXLZCJW</t>
  </si>
  <si>
    <t>Kate Schwarzer Hintergrund mit Pailletten 4x7m/1,25x2,2m Pailletten Vorhang Dekoration fÃ¼r Bar Studio Foto Hochzeit Dekoration Hotel Restaurant Dekoration Pailletten Hintergrund Vorhang</t>
  </si>
  <si>
    <t>https://www.amazon.de/dp/B07Y1T5RJS</t>
  </si>
  <si>
    <t>MIULEE Taies d'oreiller 2 piÃ¨ces de haute qualitÃ© lin taie d'oreiller dÃ©corative canapÃ© carrÃ© salon coussin lit double meubles salon moderne 40 x 40 cm noir</t>
  </si>
  <si>
    <t>BENECREAT Ruban de Reliure en Maille Noire de 1 M, Ruban de Liaison en Biais Sinamay en Lin de 18mm de Large, Rubans en Maille pour la Fabrication de Chapeaux de Chapellerie</t>
  </si>
  <si>
    <t>https://www.amazon.de/dp/B0D5M55Q6Q</t>
  </si>
  <si>
    <t>Mr.do Badewannenmatte mit Kissen WeiÃŸ Weich rutschfest Antibakteriell GeschÃ¤umtem PVC (14,2 x 49,2 Zoll)</t>
  </si>
  <si>
    <t>https://www.amazon.de/dp/B071DPTT29</t>
  </si>
  <si>
    <t>https://www.amazon.de/dp/B0BJTZHLGJ</t>
  </si>
  <si>
    <t>musbus KÃ¼hltasche sehr hitzebestÃ¤ndig isoliert, fÃ¼r Catering hÃ¤lt Lebensmittel warm Therma graue Pizza Rot Plain red, Bag Organizer çº¢1</t>
  </si>
  <si>
    <t>https://www.amazon.de/dp/B0BK1C6NXV</t>
  </si>
  <si>
    <t>AIBIIN WeihnachtskissenbezÃ¼ge, 45 x 45 cm, 4 StÃ¼ck, Frohe Weihnachten, Nussknacker, Weihnachtsbaum, Ãœberwurf-KissenbezÃ¼ge, rosa KissenbezÃ¼ge fÃ¼r Ferienhaus, Wohnzimmer, Sofa</t>
  </si>
  <si>
    <t>https://www.amazon.de/dp/B0D7DJYL62</t>
  </si>
  <si>
    <t>AIBIIN Duschvorhang mit Meereswelle, 180 x 180 cm, Blau, Sommer, Hawaii, Ozean, Surf, BadvorhÃ¤nge, strapazierfÃ¤higes Polyester-Material mit 12 Haken, jm285</t>
  </si>
  <si>
    <t>https://www.amazon.de/dp/B0CVTJVWX2</t>
  </si>
  <si>
    <t>AIBIIN Duschvorhang, Halloween-Geister, Schwarz und WeiÃŸ, niedlich, lustig, Cartoon-Geister, Badezimmer-VorhÃ¤nge, strapazierfÃ¤higes Polyester-Material mit 12 Haken, 180 x 180 cm</t>
  </si>
  <si>
    <t>https://www.amazon.de/dp/B0D422MQ7B</t>
  </si>
  <si>
    <t>AIBIIN WeihnachtskissenbezÃ¼ge, 4 StÃ¼ck, Weihnachtsbaum, Frohe Weihnachten, WeiÃŸ, GrÃ¼n, fÃ¼r Weihnachten, Winter, Urlaub, Dekoration, 45 x 45 cm</t>
  </si>
  <si>
    <t>https://www.amazon.de/dp/B0D7HT5QPY</t>
  </si>
  <si>
    <t>AIBIIN 152x213cm Niedliche Tier Tischdecke Pilz Rabbir GrÃ¼n BlÃ¤tter Pflanzen Muster Tisch Abdeckung fÃ¼r Heim veranstaltungen Party KÃ¼che Esszimmer</t>
  </si>
  <si>
    <t>https://www.amazon.de/dp/B0CR78M4BY</t>
  </si>
  <si>
    <t>AIBIIN Housse de coussin touffetÃ©e d'Halloween avec fermeture Ã©clair invisible - Motif chauve-souris et citrouille - Noir et blanc - 30 x 50 cm</t>
  </si>
  <si>
    <t>https://www.amazon.de/dp/B0D25XC4JP</t>
  </si>
  <si>
    <t>AIBIIN Rideau de douche en polyester durable avec 12 crochets - Motif fantÃ´mes d'Halloween - Noir et blanc - 180 x 180 cm</t>
  </si>
  <si>
    <t>Hafaa 2er Set Samt Kissenbezug 45 x 45 cm Dekorative Quadrat Wurf Modern Kissenbezug grÃƒn Wurfkissenbezug mit Verstecktem ReiÃŸverschluss Sofakissen Wurfkissenbezug Samtkissen</t>
  </si>
  <si>
    <t>https://www.amazon.de/dp/B0BK4MYW93</t>
  </si>
  <si>
    <t>Danse Coussin de Pieds,Coussinets MÃ©tatarsiens,Coussin de Pieds AntidÃ©rapant,Danse Coussinets,Dance Pattes,Avant-Pied Coussinets,Protection Pied pour Ballerine Jazz Yoga Gymnastique Danse du Ventre</t>
  </si>
  <si>
    <t>https://www.amazon.de/dp/B0D8KG24JY</t>
  </si>
  <si>
    <t>VISION Vision - Spannbettlaken, Flanell, 180 x 200 cm, Farbe: Beige, 100 % Baumwolle, Flanell, weich und warm, 30 cm SpannhÃ¶he</t>
  </si>
  <si>
    <t>https://www.amazon.de/dp/B0CHWDN4KS</t>
  </si>
  <si>
    <t>VISION Vision - Spannbettlaken, Flanell, 160 x 200 cm, Farbe: Beige, 100 % Baumwolle, Flanell, weich und warm, 30 cm SpannhÃ¶he</t>
  </si>
  <si>
    <t>https://www.amazon.de/dp/B0CHWBDTPX</t>
  </si>
  <si>
    <t>Vision Hugo WendebettwÃ¤sche, Beige â€“ Bettbezug 200 x 200 cm mit 2 passenden KissenbezÃ¼gen 65 x 65 cm â€“ 100 % Baumwolle</t>
  </si>
  <si>
    <t>https://www.amazon.de/dp/B0CXPT95K1</t>
  </si>
  <si>
    <t>Vision â€“ WendebettwÃ¤sche Hugo beige â€“ Set mit Bettbezug 140 x 200 cm und 1 Kissenbezug fÃ¼r Einzelbett â€“ 100 % Baumwolle</t>
  </si>
  <si>
    <t>https://www.amazon.de/dp/B0CXPV9WSZ</t>
  </si>
  <si>
    <t>BTMIEY Staubschutz fÃ¼r Staubsauger, Graviermaschine, 70 mm/100 mm, BÃ¼rste, Staubsauger, Graviermaschine, Staubschutz fÃ¼r CNC-FrÃ¤ser fÃ¼r Spindelmotor-FrÃ¤smaschine (Gold, 1 m x 100 mm)</t>
  </si>
  <si>
    <t>https://www.amazon.de/dp/B07QPJ4LD1</t>
  </si>
  <si>
    <t>MIULEE 2er Set Weihnachten Wolle KissenbezÃ¼ge Dekokissen Polyster Sofakissen Dreieck Weich Couchkissen Kissenbezug Zierkissenbezug mit Verstecktem ReiÃŸverschluss fÃ¼r Wohnzimmer MilchweiÃŸ 30x50cm</t>
  </si>
  <si>
    <t>https://www.amazon.de/dp/B091PMF1TR</t>
  </si>
  <si>
    <t>MIULEE Weihnachten 2er Set Kissenbezug 50x50cm DunkelgrÃ¼n Kunstpelz PlÃ¼sch kissenbezÃ¼ge Flauschig Dekokissen Weiche KissenhÃ¼lle Moderne Deko Kissen fÃ¼r Sofa Schlafzimmer Wohnzimmer</t>
  </si>
  <si>
    <t>https://www.amazon.de/dp/B0D8HW39SX</t>
  </si>
  <si>
    <t>WATINC HÃ¤kelset fÃ¼r AnfÃ¤nger Komplett HÃ¤kelpaket Set Starter HÃ¤kelpacket mit Anleitung und Video StrickzubehÃ¶r HÃ¤kel Set fÃ¼r AnfÃ¤nger DIY Handwerk Geschenk fÃ¼r Erwachsene Kinder 20PCS</t>
  </si>
  <si>
    <t>https://www.amazon.de/dp/B0BXDJH5D1</t>
  </si>
  <si>
    <t>WATINC AnfÃ¤nger Kinder Stickerei Set Stickerei Starter Set Cross Stitch Embroidery Kit mit Muster NÃ¤hset fÃ¼r Kinder mit Anleitung Cross Stitch Embroidery Stickerei Liebhaber Weihnachtsdekorationen</t>
  </si>
  <si>
    <t>https://www.amazon.de/dp/B0BR92X6BR</t>
  </si>
  <si>
    <t>MIULEE KissenbezÃ¼ge KissenhÃ¼lle Dekokissen Leinen-Optik Dekorative Kissenbezug Sofakissen Couchkissen Deko Kreuz mit Verstecktem ReiÃŸverschluss fÃ¼r Sofa Schlafzimmer 2er Set 30x50 cm Schwarz</t>
  </si>
  <si>
    <t>WAITER TREE Badematten Dunkelgrau Badteppiche rutschfeste Badvorleger 50x80cm Badteppich Hochwertige Badteppiche aus Mikrofaser Chenille Teppich Weicher Waschbar Badteppich</t>
  </si>
  <si>
    <t>https://www.amazon.de/dp/B097D8CXN4</t>
  </si>
  <si>
    <t>MIULEE Weihnachten 2er Set Kissenbezug Weihnachtskissen Dekokissen KÃ¼nstlich Pelz PlÃ¼schkissen KissenbezÃ¼ge fÃ¼r Wohnzimmer Sofa Schlafzimmer, GlÃ¤nzende Schneeflocken, Rot, 40x40cm</t>
  </si>
  <si>
    <t>https://www.amazon.de/dp/B0DBKNBXMZ</t>
  </si>
  <si>
    <t>MIULEE Weihnachten Kissenbezug Weihnachtstag 2er Set Kurz Wolle und Samt KissenbezÃ¼ge Deko LuxuriÃ¶ses Winter Zierkissenbezug fÃ¼r Sofa Schlafzimmer Wohnzimmer, Weihnachtsbaum, Beige, 45x45cm</t>
  </si>
  <si>
    <t>https://www.amazon.de/dp/B0D6QT5B4C</t>
  </si>
  <si>
    <t>MIULEE Weihnachten Kissenbezug Weihnachtstag 2er Set Kurz Wolle und Samt KissenbezÃ¼ge Deko LuxuriÃ¶ses Winter Zierkissenbezug fÃ¼r Sofa Schlafzimmer Wohnzimmer, Runde Schneeflocken, Beige, 45x45cm</t>
  </si>
  <si>
    <t>https://www.amazon.de/dp/B0D6QZXVB5</t>
  </si>
  <si>
    <t>MIULEE 2er Set Kordsamt Kissenbezug Weihnachten Patchwork Dekokissen Boho Dekorative Sofakissen Modern KissenhÃ¼lle Sofa Zierkissen Couchkissen fÃ¼r Wohnzimmer Schlafzimmer 50x50 cm DunkelgrÃ¼n</t>
  </si>
  <si>
    <t>https://www.amazon.de/dp/B0DBR3YNDB</t>
  </si>
  <si>
    <t>Deconovo Cortinas tÃ©rmicas para Interiores, Opacas y aislantes, para Dormitorio, Color Liso, 2 Unidades, con Ojales, 140 x 260 cm (Ancho x Alto), Gris Perla</t>
  </si>
  <si>
    <t>https://www.amazon.de/dp/B07746DKVS</t>
  </si>
  <si>
    <t>Gujey Weihnachtsbaum RÃ¶cke Christmas Tree Skirt Rot, Christbaumdecke Weihnachtsbaumdecke, Weihnachtsbaum Rock schmÃ¼cken, Baum Rock Urlaub Baum Ornamente fÃ¼r Weihnachten(90cm)</t>
  </si>
  <si>
    <t>https://www.amazon.de/dp/B0CJM86HZ4</t>
  </si>
  <si>
    <t>sourcing map Motorrad Schwarz Antirutsch Luft Dehnbar Netz Sitz Sattel SchutzhÃ¼lle Pad DE de</t>
  </si>
  <si>
    <t>https://www.amazon.de/dp/B072HQFJ9H</t>
  </si>
  <si>
    <t>MIULEE 2er Set Kissenbezug Dekokissen KissenbezÃ¼ge KissenhÃ¼lle Zierkissen Sofakissen Kordsamt Deko Weich Couchkissen Bezug KissenhÃ¼llen fÃ¼r Sofa Wohnzimmer Polsterkissen 40x40 cm Hellbraun</t>
  </si>
  <si>
    <t>https://www.amazon.de/dp/B0BTYD3R44</t>
  </si>
  <si>
    <t>MIULEE Weihnachten 2er Set Kunstpelz KissenbezÃ¼ge Dekorative PlÃ¼sch KissenhÃ¼llen Weich Sofakissen Dekokissen fÃ¼r Sofa Schlafzimmer Kissen 50x50 cm WeiÃŸ</t>
  </si>
  <si>
    <t>https://www.amazon.de/dp/B0DBPWKXPF</t>
  </si>
  <si>
    <t>MIULEE Weihnachten 2er Set Kissenbezug Weihnachtskissen Dekokissen KÃ¼nstlich Pelz PlÃ¼schkissen KissenbezÃ¼ge fÃ¼r Wohnzimmer Sofa Schlafzimmer, GlÃ¤nzende Schneeflocken, WeiÃŸ, 50x50cm</t>
  </si>
  <si>
    <t>https://www.amazon.de/dp/B0DBKMYWVM</t>
  </si>
  <si>
    <t>sourcing map 3XXL Niebieski, OddychajÄ…cy Pokrowiec na samochÃ³d Berlin Wodoodporna tkanina odporna na promieniowanie UV</t>
  </si>
  <si>
    <t>https://www.amazon.de/dp/B07H8482MD</t>
  </si>
  <si>
    <t>MIULEE 2er Set KissenbezÃ¼ge Weihnachten Kuschelkissen Flauschig Schneeflocken Dekokissen Sofakissen PlÃ¼schkissen Fellkissen Couchkissen KissenhÃ¼lle Zierkissenbezug fÃ¼r Wohnzimmer 45x45 cm Grau</t>
  </si>
  <si>
    <t>https://www.amazon.de/dp/B09FJSDH18</t>
  </si>
  <si>
    <t>MIULEE 2er Set KissenbezÃ¼ge Weihnachten Kuschelkissen Flauschig Schneeflocken Dekokissen Sofakissen PlÃ¼schkissen Fellkissen Couchkissen KissenhÃ¼lle Zierkissenbezug fÃ¼r Wohnzimmer 40x40 cm Rot</t>
  </si>
  <si>
    <t>https://www.amazon.de/dp/B09FJWYCN9</t>
  </si>
  <si>
    <t>MIULEE 2er Set Weihnachten Wolle KissenbezÃ¼ge Weicher Dekokissen PlÃ¼sch Kissenbezug Boho Deko Kissen Sofa Aesthetic Geometrische Sofakissen Zierkissenbezug fÃ¼r Schlafzimmer CremeweiÃŸ 40x60cm</t>
  </si>
  <si>
    <t>https://www.amazon.de/dp/B0D45L31R3</t>
  </si>
  <si>
    <t>BlumtalÂ® Spannbettlaken 135x190cm - Bettlaken 135x190 aus Microfaser - Oekotex zertifiziertes Spannbetttuch 135x190 - Spannbettlaken 135x190 / Spannleintuch 135x190 - Bettlaken - Spicy Mustard - Gelb</t>
  </si>
  <si>
    <t>https://www.amazon.de/dp/B0CKHWGSB8</t>
  </si>
  <si>
    <t>Encasa XO Chambray Cotton Blumenkissen Covers | Grey Set Von 2 I 50x50 cm Ich Deckt Nur Eine Dekorative Blumenkissenbezug Ab. Ich Waschbar | Nur Innen Benutzen</t>
  </si>
  <si>
    <t>https://www.amazon.de/dp/B0CYHC16ZY</t>
  </si>
  <si>
    <t>Encasa XO Baumwollstoffservietten | 6er-Set | GrÃ¶ÃŸe 43x43 cm | Grey Volltonfarbe | Waschmaschinenfest</t>
  </si>
  <si>
    <t>https://www.amazon.de/dp/B09TP8PSH3</t>
  </si>
  <si>
    <t>Encasa Baumwoll-KissenbezÃ¼ge, 2er-Set I 16x16 in (40x40 cm) - Scotch Blue I kein Einsatz I einfach KissenbezÃ¼ge I Maschinenwaschbar | Nur Innen benutzen</t>
  </si>
  <si>
    <t>https://www.amazon.de/dp/B07MB1LZN9</t>
  </si>
  <si>
    <t>Encasa XO Chenille KissenbezÃ¼ge Set von 2 | Scharlachrot - (24"x24") (60x60 cm) | Dekorative Akzent Quadratische WurfkissenbezÃ¼ge FÃ¼r Couch, Heimdekoration, Sofa</t>
  </si>
  <si>
    <t>https://www.amazon.de/dp/B08CDXK9Q2</t>
  </si>
  <si>
    <t>Encasa XO TischlÃ¤ufer | Reine Baumwolle mit Hohlsaumdesign | GrÃ¶ÃŸe 32x230 cm | Weiss - Maschinenwaschbar</t>
  </si>
  <si>
    <t>https://www.amazon.de/dp/B09STY4NBX</t>
  </si>
  <si>
    <t>Encasa XO Baumwoll-KissenbezÃ¼ge, 2er-Set I 16x16 in (40x40 cm) - Eisblau I kein Einsatz I einfach KissenbezÃ¼ge I Maschinenwaschbar | Nur Innen benutzen</t>
  </si>
  <si>
    <t>https://www.amazon.de/dp/B07M69DLKB</t>
  </si>
  <si>
    <t>Matratzenschoner 90 x 200 cm wasserdichte Matratzenauflage aus Baumwolle Inkontinenzunterlage NÃ¤sseschutz MatratzenbezÃ¼g Atmungsaktive Anti-Allergie und Anti Milben fÃ¼r Bett und Matratze Waschbar</t>
  </si>
  <si>
    <t>https://www.amazon.de/dp/B0DJT4B772</t>
  </si>
  <si>
    <t>Kissenbezug 65x65 Baumwolle Premium Satin 2er Set KissenhÃ¼lle Deko fÃ¼r Kissen Sofa/Bett Stoff Superweicher Resistent Hypoallergen Anti-Milben Kopfkissenbezug mit Verdecktem Zip Voll Waschbar</t>
  </si>
  <si>
    <t>https://www.amazon.de/dp/B0B2SH2SJQ</t>
  </si>
  <si>
    <t>https://www.amazon.de/dp/B0BKTH2YQH</t>
  </si>
  <si>
    <t>Kissenbezug 30x30 Mikrofaser Premium 2er Set KissenhÃ¼lle Deko fÃ¼r Kissen Sofa/Bett Stoff Superweicher Resistent Hypoallergen Anti-Milben Atmungsaktiv Kopfkissenbezug mit Verdecktem Zip Voll Waschbar</t>
  </si>
  <si>
    <t>https://www.amazon.de/dp/B0CP4B5S2K</t>
  </si>
  <si>
    <t>SeitenschlÃ¤ferkissen Bezug 40 x 145 Baumwolle Premium Satin 2er Set Kissenbezug Deko fÃ¼r Kissen Bett/Sofa Stoff Weicher Resistent Hypoallergen Anti-Milben Kopfkissenbezug Verdecktem Zip Voll Waschbar</t>
  </si>
  <si>
    <t>https://www.amazon.de/dp/B095GTLBP8</t>
  </si>
  <si>
    <t>Kissenbezug 65x65 Mikrofaser Premium 2er Set KissenhÃ¼lle Deko fÃ¼r Kissen Sofa/Bett Stoff Superweicher Resistent Hypoallergen Anti-Milben Atmungsaktiv Kopfkissenbezug mit Verdecktem Zip Voll Waschbar</t>
  </si>
  <si>
    <t>https://www.amazon.de/dp/B0C1T7686B</t>
  </si>
  <si>
    <t>Kissenbezug 40 x 80 Mikrofaser Premium 2er Set KissenhÃ¼lle Deko fÃ¼r Kissen Bett/Sofa Stoff Superweicher Resistent Hypoallergen Anti-Milben Atmungsaktiv Kopfkissenbezug mit Verdecktem Zip Voll Waschbar</t>
  </si>
  <si>
    <t>https://www.amazon.de/dp/B0BKTGNV1T</t>
  </si>
  <si>
    <t>https://www.amazon.de/dp/B0C59L6DCP</t>
  </si>
  <si>
    <t>https://www.amazon.de/dp/B0C1TBNW3F</t>
  </si>
  <si>
    <t>Kissenbezug 40x70 Mikrofaser Premium 2er Set KissenhÃ¼lle Deko fÃ¼r Kissen Bett/Sofa Stoff Superweicher Resistent Hypoallergen Anti-Milben Atmungsaktiv Kopfkissenbezug mit Verdecktem Zip Voll Waschbar</t>
  </si>
  <si>
    <t>https://www.amazon.de/dp/B0BKTJ33CX</t>
  </si>
  <si>
    <t>Kissenbezug 30x50 Mikrofaser Premium 2er Set KissenhÃ¼lle Deko fÃ¼r Kissen Bett/Sofa Stoff Superweicher Resistent Hypoallergen Anti-Milben Atmungsaktiv Kopfkissenbezug mit Verdecktem Zip Voll Waschbar</t>
  </si>
  <si>
    <t>https://www.amazon.de/dp/B0CP49M4XN</t>
  </si>
  <si>
    <t>MIULEE 2er Set Dekorative Kissenbezug Weiche Chenille KissenbezÃ¼ge fÃ¼r Wohnzimmersofa Einfarbige KissenhÃ¼lle 50x50cm Orange</t>
  </si>
  <si>
    <t>https://www.amazon.de/dp/B0CJC7X2Z5</t>
  </si>
  <si>
    <t>USB Heizdecke,WÃ¤rmedecke,Heizdecke mit Abschaltautomatik,Elektrische WÃ¤rmedecke,Heizkissen Tragbar,USB Heating Blanket,WÃ¤rmedecke Heizdecke Elektrisch,Beheizter Decke,Tragbarer Heizdecken</t>
  </si>
  <si>
    <t>https://www.amazon.de/dp/B0DJVGRQD9</t>
  </si>
  <si>
    <t>MAYSTEPPE Pyjamas Onesies Erwachsene Jumpsuit Unisex Tiere Halloween KostÃ¼m Kleid Einteiler Schlafanzug Onesie Damen</t>
  </si>
  <si>
    <t>https://www.amazon.de/dp/B0CD71KFSN</t>
  </si>
  <si>
    <t>GRT Matratzenschoner wasserdicht 160 x 200 cm â€“ Hochwertiger, atmungsaktiver Matratzenbezug &amp; waschbare Inkontinenzunterlage aus verstÃ¤rktem, gerÃ¤uschlosem Material fÃ¼r optimalen Schutz und Komfort</t>
  </si>
  <si>
    <t>https://www.amazon.de/dp/B0CX4ZNR57</t>
  </si>
  <si>
    <t>BENECREAT 25 Pack 25mm Estampage Blanc Plat Rond Tag Pendentif Charmes avec BoÃ®te de Rangement pour Bracelet Collier Bijoux Bricolage Artisanat Fabrication, Or Clair</t>
  </si>
  <si>
    <t>https://www.amazon.de/dp/B09DYD1X4K</t>
  </si>
  <si>
    <t>BENECREAT Matsu Pochoirs de Peinture Orientale, Gabarit de DÃ©coration en Plastique Sur le ThÃ¨me de L'Est de 30x30 cm pour le Bricolage, Gravure, Scrapbooking</t>
  </si>
  <si>
    <t>https://www.amazon.de/dp/B0BZXNS9BN</t>
  </si>
  <si>
    <t>BENECREAT 7.3 m Bordure PlissÃ©e en Dentelle OrchidÃ©e, Bordure en Dentelle Organza PlissÃ©e de 14 mm de Large, Tissu Ã  Volants en Dentelle avec Bord Blanc pour Coudre la Robe de MariÃ©e de Mariage Tutu</t>
  </si>
  <si>
    <t>https://www.amazon.de/dp/B0D2NV54F5</t>
  </si>
  <si>
    <t>BENECREAT Lot de 200 Bouchons de Produits pour Crochets Ã  Chevilles, 28 mm Bouchons de Cheville D'Affichage en Plastique Transparent pour Conserver les Marchandises Sur les Crochets D'Affichage</t>
  </si>
  <si>
    <t>https://www.amazon.de/dp/B0D2NDVQTR</t>
  </si>
  <si>
    <t>Holiday Spirit - Borsa per albero di Natale, colore: rosso, 17 m</t>
  </si>
  <si>
    <t>https://www.amazon.de/dp/B08H4393WV</t>
  </si>
  <si>
    <t>Tenda in Voile,Set di 2 Tende in Poliestere Trasparente, Tende a Pannello Bianche, 140 x 230 cm con Nastro Volant, per Soggiorno, Camera da Letto</t>
  </si>
  <si>
    <t>https://www.amazon.de/dp/B0D49CPX59</t>
  </si>
  <si>
    <t>Aeeque SorgenwÃ¼rmchen HÃ¤keln Set, GlÃ¼ckswÃ¼rmchen HÃ¤kelset mit HolzkÃ¶pfe 20mm, 125g HÃ¤kelgarn, 3.5mm HÃ¤kelnadel, DIY HÃ¤kel Set mit Anleitung, SorgenwÃ¼rmchen Heckel-set fÃ¼r AnfÃ¤nger</t>
  </si>
  <si>
    <t>https://www.amazon.de/dp/B0D89H43T5</t>
  </si>
  <si>
    <t>Aeeque Tunesische HÃ¤kelnadel mit Seil,12pcs Bambus Tunesische HÃ¤keln Set fÃ¼r AnfÃ¤nger, 3,0-10 mm Afghan Tunesische HÃ¤kelnadeln Kunststoff Kabel fÃ¼r Schals Teppich, HÃ¤kelnadel fÃ¼r Tunesisch HÃ¤keln</t>
  </si>
  <si>
    <t>https://www.amazon.de/dp/B0CMYVC46K</t>
  </si>
  <si>
    <t>Aeeque Tiere HÃ¤kelset fÃ¼r AnfÃ¤nger, Komplettes HÃ¤kelset Tiere, 3 SchildkrÃ¶ten, Starter HÃ¤keln Tiere Set fÃ¼r Erwachsene Kinder, Tiere HÃ¤keln Set mit Anleitung, 3.5mm HÃ¤kelnadeln, HÃ¤kelgarn</t>
  </si>
  <si>
    <t>https://www.amazon.de/dp/B0CM5YX67M</t>
  </si>
  <si>
    <t>Aeeque Karbonisierung Bambus Stricknadeln 15 cm, 75 StÃ¼cke Klein Stricknadeln Set Strumpfnadeln Stricken, Mini Stricknadel Nadelspiel fÃ¼r Socken, Ã„rmel, Doppelspitze Stricknadel fÃ¼r Arthritis AnfÃ¤nger</t>
  </si>
  <si>
    <t>https://www.amazon.de/dp/B0BXD8X3H7</t>
  </si>
  <si>
    <t>75 StÃ¼cke Karbonisierung Bambus Stricknadeln Set, 15 GrÃ¶ÃŸen (2,0 mm - 10,0 mm) Doppelspitzig Stricknadeln fÃ¼r Socken Schals Pullover, 20 cm Nadelspiel fÃ¼r AnfÃ¤nger, Kurze Gerade Bambus Stricknadel Set</t>
  </si>
  <si>
    <t>https://www.amazon.de/dp/B0CMZNHJ73</t>
  </si>
  <si>
    <t>MIULEE 2er Set Wolle KissenbezÃ¼ge Sofakissen Dekokissen Dreieck Polyster KissenbezÃ¼ge Couchkissen Weich Zierkissenbezug mit Verstecktem ReiÃŸverschluss Wohnzimmer Schlafzimmer Hellgrau 45x45cm</t>
  </si>
  <si>
    <t>https://www.amazon.de/dp/B08RX4LJMZ</t>
  </si>
  <si>
    <t>MIULEE 2er Set Kissenbezug Zierkissen Chenille ZierkissenbezÃ¼ge Dekorative KissenbezÃ¼ge ZierkissenbezÃ¼ge Sofakissen Dekoration Kopfkissen Deko Modern fÃ¼r Sofa Schlafzimmer Wohnzimmer 50x50 cm Beige</t>
  </si>
  <si>
    <t>https://www.amazon.de/dp/B08DKGMVR7</t>
  </si>
  <si>
    <t>Granbest Copridivano elasticizzato, impermeabile, 1 pezzo, in spandex, jacquard, con gommapiuma antiscivolo (3 posti, grigio)</t>
  </si>
  <si>
    <t>https://www.amazon.de/dp/B089Y9K5G3</t>
  </si>
  <si>
    <t>Granbest Copridivano elasticizzato, impermeabile, 1 pezzo, in spandex, jacquard, con gommapiuma antiscivolo (3 posti, rosso vinaccia)</t>
  </si>
  <si>
    <t>https://www.amazon.de/dp/B089Y9MWM5</t>
  </si>
  <si>
    <t>Granbest Copridivano elasticizzato, impermeabile, 1 pezzo, in spandex, jacquard, con gommapiuma antiscivolo (2 posti, grigio chiaro)</t>
  </si>
  <si>
    <t>https://www.amazon.de/dp/B089Y54HNG</t>
  </si>
  <si>
    <t>ABAKUHAUS Bianco e Nero Tende, Mandala Fiori, Casa Arredamento Elemento Distintivo Due Pannelli Set, 280 x 260 cm, Nero Bianco</t>
  </si>
  <si>
    <t>https://www.amazon.de/dp/B07RM73RG3</t>
  </si>
  <si>
    <t>ABAKUHAUS Saluto Giapponese Tenda da Doccia, Fiume Tempesta Retro, Tessuto Set di Decorazioni per Il Bagno con Ganci, per la Vasca da Bagno, 175 cm x 240 cm, Ardesia Blu Bianco</t>
  </si>
  <si>
    <t>https://www.amazon.de/dp/B07FKQXPGN</t>
  </si>
  <si>
    <t>ABAKUHAUS Fiore Tenda a Pannello Set di 2, Papaveri margherite rurale, Trattamento della Finestra per Stanza e Camera da Letto, 150 cm x 245 cm, Pallido Verde Blu Giallo</t>
  </si>
  <si>
    <t>https://www.amazon.de/dp/B08LD4N5W3</t>
  </si>
  <si>
    <t>ABAKUHAUS Primitivo Tovaglia, Stile Messicano, Rettangolare per Sala da Pranzo e Cucina, 140 cm x 240 cm, Multicolore</t>
  </si>
  <si>
    <t>https://www.amazon.de/dp/B07Q1B2JLX</t>
  </si>
  <si>
    <t>ABAKUHAUS etnico Tovaglia, Hunt Zebra Tribe Etnica, Rettangolare per Sala da Pranzo e Cucina, 140 cm x 200 cm, rubino Senape</t>
  </si>
  <si>
    <t>https://www.amazon.de/dp/B07Q22TPMG</t>
  </si>
  <si>
    <t>ABAKUHAUS Foglia Tenda a Pannello Set di 2, Tropic Exotic Palm Trees, Trattamento della Finestra per Stanza e Camera da Letto, 150 cm x 225 cm, Verde Ecru</t>
  </si>
  <si>
    <t>https://www.amazon.de/dp/B08LD4X9HV</t>
  </si>
  <si>
    <t>NIDOO Borsa portatile da 14 pollici, per PC portatile da 15", Surface Laptop 3 4/14", ThinkPad P14s, T14, T14s, L14, Gen 2/14", Chromebook 3/14", Chromebook Spin 514, nero</t>
  </si>
  <si>
    <t>https://www.amazon.de/dp/B0BCWCCN85</t>
  </si>
  <si>
    <t>sous-Couverture Chauffante avec 2 Commandes 140x160cm, Polyester, Grande Couverture Chauffante avec 5 Niveaux de TempÃ©rature et SystÃ¨me de SÃ©curitÃ©, Protection Contre la Surchauffe</t>
  </si>
  <si>
    <t>https://www.amazon.de/dp/B0CDGMGFRX</t>
  </si>
  <si>
    <t>TIANSHU 2 Posti Fodera per Poltrona Reclinabile, Fodera per Poltrona Reclinabile Jacquard, Fodera per Divano Reclinabile Elasticizzata (Poltrona Reclinabile, Grigio)</t>
  </si>
  <si>
    <t>https://www.amazon.de/dp/B08XQ8BMF3</t>
  </si>
  <si>
    <t>TIANSHU Copridivano 4 Posti in Velluto,Fodere Copridivani 1-Pezzo,Copridivani in morbido peluche di velluto per divano Fodere per mobili di lusso alla moda(4 Posti,Grigio Chiaro)</t>
  </si>
  <si>
    <t>https://www.amazon.de/dp/B0816CNV5N</t>
  </si>
  <si>
    <t>GRT 2 Pacchi Matrimoniale Coprimaterasso Impermeabile 180 x 200cm, Traspirante, Lavabile, Certificato OEKO-TEX, Con Tasca Estensibile Extra Profonda 40cm Proteggi Materasso</t>
  </si>
  <si>
    <t>https://www.amazon.de/dp/B0CX5561XJ</t>
  </si>
  <si>
    <t>AIBIIN Herbst-KissenbezÃ¼ge, 45 x 45 cm, 4 StÃ¼ck, Herbst-KÃ¼rbis-Blumenmuster, Leinen, Ãœberwurf-KissenbezÃ¼ge fÃ¼r Sofa, Couch, Zuhause, Schlafzimmer, Dekoration</t>
  </si>
  <si>
    <t>https://www.amazon.de/dp/B0D5QLXYLQ</t>
  </si>
  <si>
    <t>AIBIIN Sommer-Tischdecke mit tropischer Palme, tropische Blume, Kokosnuss, wasserdicht, fÃ¼r Esszimmer, Picknick, Geburtstag, Party, Tischdekoration, 132 x 182 cm</t>
  </si>
  <si>
    <t>https://www.amazon.de/dp/B0CR775WZD</t>
  </si>
  <si>
    <t>AIBIIN Halloween-Duschvorhang, lustiger schwarzer KÃ¼rbis, Sterne, gelber Badezimmervorhang fÃ¼r Feuchtraum, strapazierfÃ¤higer, wasserdichter Stoff mit 12 Haken, 180 x 180 cm</t>
  </si>
  <si>
    <t>https://www.amazon.de/dp/B0D3G2WZ8C</t>
  </si>
  <si>
    <t>AIBIIN Halloween-Duschvorhang, schwarzer bÃ¶ser KÃ¼rbis, BadevorhÃ¤nge, strapazierfÃ¤higes, wasserdichtes Polyester-Material mit 12 Haken, 180 x 180 cm</t>
  </si>
  <si>
    <t>https://www.amazon.de/dp/B0D39BG8N9</t>
  </si>
  <si>
    <t>AIBIIN 152 x 213 cm, Altrosa karierte Tischdecke fÃ¼r Zuhause, Liebe, kariert, einfacher Stil, wasserdichte Stoff-Tischdecke fÃ¼r Esstisch, Familienfeier</t>
  </si>
  <si>
    <t>https://www.amazon.de/dp/B0CR784JDS</t>
  </si>
  <si>
    <t>AIBIIN Getufteter Halloween-Kissenbezug, Fledermaus-KÃ¼rbis-Taillen-KissenbezÃ¼ge, Heimdekoration fÃ¼r Sofa, mit unsichtbarem ReiÃŸverschluss, 30 x 50 cm</t>
  </si>
  <si>
    <t>AIBIIN 180x180cm Tee Dusch Vorhang Teekanne Teekanne Blumen Kuchen Rosa Bade Vorhang Dekor fÃ¼r Badezimmer Modernes Heim Badewannen gewebe mit 12 Haken</t>
  </si>
  <si>
    <t>https://www.amazon.de/dp/B0CVTR1B4Z</t>
  </si>
  <si>
    <t>AIBIIN Duschvorhang, Motiv: Lernalphabet, Tiere, Kinder, pÃ¤dagogischer Badvorhang fÃ¼r Badezimmer, Cartoon, Waldkreatur, strapazierfÃ¤higes Polyester-Material mit 12 Haken, 180 x 180 cm</t>
  </si>
  <si>
    <t>https://www.amazon.de/dp/B0CNT1JRMQ</t>
  </si>
  <si>
    <t>AIBIIN Tischdecke, kariert, fÃ¼r Zuhause, KÃ¼che, Dekoration, Liebesherz, kariert, rechteckig, wasserabweisend, Tischdecke fÃ¼r Couchtisch, 132 x 182 cm, Braun</t>
  </si>
  <si>
    <t>https://www.amazon.de/dp/B0CR77WCTN</t>
  </si>
  <si>
    <t>AIBIIN Duschvorhang MaiglÃ¶ckchen, FrÃ¼hlingsblumen, Pflanze, Natur, Heimdekoration, BadvorhÃ¤nge fÃ¼r Badezimmer, strapazierfÃ¤higer, wasserdichter Stoff mit 12 Haken, 180 x 180 cm, jm278</t>
  </si>
  <si>
    <t>https://www.amazon.de/dp/B0CRYZXKTY</t>
  </si>
  <si>
    <t>AIBIIN Tischdecke fÃ¼r Zuhause, Liebe, kariert, einfacher Stil, wasserdichte Stoff-Tischdecke fÃ¼r Esstisch, Dekoration, Familienparty, 132 x 182 cm, Altrosa</t>
  </si>
  <si>
    <t>https://www.amazon.de/dp/B0CR777VPW</t>
  </si>
  <si>
    <t>AIBIIN Duschvorhang fÃ¼r Feuchtraum, FrÃ¼hlingslandschaft, Aquarellpflanze, BadezimmervorhÃ¤nge, widerstandsfÃ¤higes Polyestergewebe, Badvorhang mit 12 Haken, 180 x 180 cm, GrÃ¼n</t>
  </si>
  <si>
    <t>https://www.amazon.de/dp/B0CNSZXLCM</t>
  </si>
  <si>
    <t>AIBIIN Duschvorhang, blau-violett, gestreift, gewellte Linie, BadevorhÃ¤nge, abstrakt, modern, minimalistisch, wasserdicht, Polyester-Stoff, Duschvorhang-Set mit Haken fÃ¼r Badezimmer, dekorativ, 180 x</t>
  </si>
  <si>
    <t>https://www.amazon.de/dp/B0CT2NCHC4</t>
  </si>
  <si>
    <t>IBVIVIC Torba na statyw z paskiem na ramiÄ™, torba do przechowywania statywu Å›wietlnego, parasoli, wÄ™dki, sprzÄ™tu fotograficznego, stojaka mikrofonowego i statywu monopod (czarna), czarny, 79*14CM,</t>
  </si>
  <si>
    <t>https://www.amazon.de/dp/B0DB79GF7D</t>
  </si>
  <si>
    <t>LEAS Mini-KombibÃ¶rse RFID Schutz Echt-Leder, rot Mini-Edition</t>
  </si>
  <si>
    <t>https://www.amazon.de/dp/B00BK6WN6C</t>
  </si>
  <si>
    <t>LEAS Kreditkartenmappe mit RFID Schutz Echt-Leder, schwarz Card-Collection</t>
  </si>
  <si>
    <t>https://www.amazon.de/dp/B00BK6X3L6</t>
  </si>
  <si>
    <t>LEAS Wiener-Schachtel im Ausweis-Format mit groÃŸer KleingeldschÃ¼tte und RFID-Schutz, Echt-Leder, rot/cherry Special Edition</t>
  </si>
  <si>
    <t>https://www.amazon.de/dp/B00MTKMMNC</t>
  </si>
  <si>
    <t>Leathario UmhÃ¤ngetasche Herren, Messenger Bag aus Echtleder und Canvas, Arbeitstasche Studententasche Laptoptasche 14-15,6 Zoll Schultertasche Kuriertasche Collegetasche Uni Studentenï¼ŒArbeit Schwarz</t>
  </si>
  <si>
    <t>https://www.amazon.de/dp/B0B2R4MQ12</t>
  </si>
  <si>
    <t>Leathario Rucksakck Damen Wasserdicht,Veganes Leder Cityrucksack,Rucksackhandtasche MittelgroÃŸ, Diebstahlsich Tagesrucksack fÃ¼r BÃ¼ro,Pendeln,Arbeit,Leicht Elegant Backpack Women GroÃŸ fÃ¼r Reise,Braun</t>
  </si>
  <si>
    <t>https://www.amazon.de/dp/B0DGPRFS18</t>
  </si>
  <si>
    <t>Rucksack Damen Klein, Anti Diebstahl Cityrucksack, Tagesrucksack Elegant, 3 in 1 Rucksackhandtasche fÃ¼r MÃ¤dchen Und Frauen, Rucksacktasche Modern fÃ¼r Arbeit Reise, Peneln GroÃŸe KapazitÃ¤tï¼ŒSchwarz Pink</t>
  </si>
  <si>
    <t>Leathario A4 Konferenzmappe, Schreibmappe A4 mit ReiÃŸverschluss, Portfolio mit Griff,Dokumentenmappe Mappe Schreibblock Schwarz</t>
  </si>
  <si>
    <t>https://www.amazon.de/dp/B0CX1V45M1</t>
  </si>
  <si>
    <t>https://www.amazon.de/dp/B0CJY3KT5Y</t>
  </si>
  <si>
    <t>Leathario Crossbody Bag Damen Klein UmhÃ¤ngetasche Echtleder Crossbag Schultertasche Schwarz zur Arbeit Shopping Freizeit</t>
  </si>
  <si>
    <t>Opetdo 70l Nylon-Wanderrucksack FÃ¼r Klettern Trekking Sport Travel Camping(Blau</t>
  </si>
  <si>
    <t>https://www.amazon.de/dp/B09VPF82RN</t>
  </si>
  <si>
    <t>Opetdo 70l Wanderrucksack Nylon Mit ultraleicher wasserdichte Schutzabdeckung FÃ¼r BergstÃ¤te klettern Trekking Sport Travel Campingï¼ˆSchwarzï¼‰</t>
  </si>
  <si>
    <t>https://www.amazon.de/dp/B09VPG7YSN</t>
  </si>
  <si>
    <t>DONBOLSO Damen Slim-Wallet Rio - Mini Ladies-GeldbÃ¶rse aus Leder - 4 KartenfÃ¤cher und RFID-Schutz BZW. Blocker - Viele Farben, darunter schwarz und braun - Kleine schÃ¶ne DamengeldbÃ¶rse - GrÃ¼n</t>
  </si>
  <si>
    <t>https://www.amazon.de/dp/B085NRXM32</t>
  </si>
  <si>
    <t>DONBOLSO Wallet NextGen Leder - Slim Wallet ohne MÃ¼nzfach - Geldbeutel mit RFID Schutz - Kartenetui bis 11 Karten - Mini Portemonnaie fÃ¼r Herren und Damen - GeldbÃ¶rse - Schwarz Vintage</t>
  </si>
  <si>
    <t>https://www.amazon.de/dp/B08HZ1BV1B</t>
  </si>
  <si>
    <t>DONBOLSO Herren Leder Slim Wallet mit MÃ¼nzfach - Herren Front Pocket Wallet - Minimalistische Brieftasche RFID-Blockierung Karteninhaber - Leder Bifold Slim Wallet fÃ¼r MÃ¤nner mit schÃ¶nen Geschenk-Box</t>
  </si>
  <si>
    <t>https://www.amazon.de/dp/B0BJ31TB95</t>
  </si>
  <si>
    <t>JeVenis Back To The 90s KostÃ¼m 90er Jahren Party Dekorationen Damen Back To The 90s SchrÃ¤ge Schultertasche 90s Kettenbeutel Radio Handtasche</t>
  </si>
  <si>
    <t>https://www.amazon.de/dp/B0BPBDHBJ5</t>
  </si>
  <si>
    <t>JeVenis Back to The 90s SchrÃ¤ge Schultertasche Radio Handtasche 90er Jahren Party Damen 90s Kettenbeutel</t>
  </si>
  <si>
    <t>https://www.amazon.de/dp/B0BPB6LQCL</t>
  </si>
  <si>
    <t>Amagabeli 99x45.7cm Kaminholztasche Brennholztasche Kaminholzkorb Holzkorb fÃ¼r Kaminholz KaminholztrÃ¤ger Tragetasche Brennholzkorb Aufbewahrungstasche HolztrÃ¤ger Tragetasche Wasserdicht mit Griffen</t>
  </si>
  <si>
    <t>https://www.amazon.de/dp/B07RXK14XZ</t>
  </si>
  <si>
    <t>AOTIAN Mini Rucksack FÃ¼r MÃ¤dchen Und Damen Leichtgewicht Kleine LÃ¤ssiger Daypacks Tasche 7 Liter Violett</t>
  </si>
  <si>
    <t>https://www.amazon.de/dp/B01I1PW39G</t>
  </si>
  <si>
    <t>Cwatcun Kameratasche Spiegelreflex Kamera Tasche, wasserdichte Fototasche fÃ¼r Spiegelreflexkameras fÃ¼r Canon, Nikon, Sony, Fuji Klein DSLR/SLR und Objektiv,Schwarz,S</t>
  </si>
  <si>
    <t>https://www.amazon.de/dp/B0BZRRPPF5</t>
  </si>
  <si>
    <t>UDBKKDX Brieftasche HandyhÃ¼lle fÃ¼r Samsung Galaxy Z Flip 4, Schnalle Frauen Mattes Leder hÃ¼lle mit BetrachtungsstÃ¤nder Kamera-Objektivschutz case Cover</t>
  </si>
  <si>
    <t>https://www.amazon.de/dp/B0C2QMJ36Y</t>
  </si>
  <si>
    <t>UDBKKDX 2 in 1 HandyhÃ¼lle fÃ¼r Samsung Galaxy S23 Ultra, abnehmbare Brieftasche und magnetische Adsorption HÃ¼lle Mattes Leder StÃ¤nder case Cover</t>
  </si>
  <si>
    <t>https://www.amazon.de/dp/B0BRY84QJD</t>
  </si>
  <si>
    <t>UDBKKDX 2 in 1 HandyhÃ¼lle fÃ¼r iPhone 14 Pro, abnehmbare Brieftasche und magnetische Adsorption HÃ¼lle Mattes Leder StÃ¤nder case Cover</t>
  </si>
  <si>
    <t>https://www.amazon.de/dp/B0BRY7KJGW</t>
  </si>
  <si>
    <t>ROYALFAIR wasserdichte Lenkertasche, Schwarz-Fahrrad-Fronttasche, Rahmenaufbewahrungstasche fÃ¼r Mountain Road Bikes, Pendler-UmhÃ¤ngetasche, professionelles FahrradzubehÃ¶r (Schwarz)</t>
  </si>
  <si>
    <t>https://www.amazon.de/dp/B0CHB6VL5Y</t>
  </si>
  <si>
    <t>GSenhui Crossbody Bag Damen Gesteppte UmhÃ¤ngetasche,Moderne Taschen mit 3 Abteil, Kleine UmhÃ¤ngetaschen Abnehmbarem Schultergurt fÃ¼r Frauen</t>
  </si>
  <si>
    <t>https://www.amazon.de/dp/B0C2PS5MPQ</t>
  </si>
  <si>
    <t>Fmeida Damen Rucksack Klein 2 in 1 Rucksacktasche Elegant Anti Diebstahl Schultertasche Nylon Wasserdichte Backpack Casual Daypack Shopper fÃ¼r Frauen MÃ¤dchen (Blumen Navy)</t>
  </si>
  <si>
    <t>https://www.amazon.de/dp/B08D3817WH</t>
  </si>
  <si>
    <t>Mooedcoe Reisetasche Reisetasche Sport Fitnessstudio mit Schuhfach Wochenende Ãœbernachtung Wochenendtasche Weekender Tasche wasserdichte Reisetasche fÃ¼r MÃ¤nner Frauen, Brown#, Einfach und anwendbar</t>
  </si>
  <si>
    <t>https://www.amazon.de/dp/B0BBTK1WPQ</t>
  </si>
  <si>
    <t>https://www.amazon.de/dp/B0D8966731</t>
  </si>
  <si>
    <t>Hjkiopc Sling Bags Brusttasche Herren Crossbody Umhngetasche Kleine Schultertaschen Crossbody-Taschen Outdoor Wasserdicht Casual Man Taschen zum Wandern,Arbeit,Radfahren(Dunkelgrau)</t>
  </si>
  <si>
    <t>https://www.amazon.de/dp/B0BB1J29KH</t>
  </si>
  <si>
    <t>Asvert Abendtasche Damen Clutch Brauttasche Elegant Damen Satin Clutch Kettentasche Handtasche Hochzeit MÃ¤dchen klein UmhÃ¤ngetasche fÃ¼r Party Freizeit Women's Clutches Tasche Damen Elegant(Silber)</t>
  </si>
  <si>
    <t>https://www.amazon.de/dp/B0BNJBCX2S</t>
  </si>
  <si>
    <t>https://www.amazon.de/dp/B0D9W4ZZPC</t>
  </si>
  <si>
    <t>Kulturbeutel Herren Damen, Kasgo Wasserabweisend Kulturtaschen Waschtasche Reisekit Kosmetiktasche fÃ¼r Make-up Rasieren TÃ¤glich mit DREI FÃ¤chern Schwarz</t>
  </si>
  <si>
    <t>https://www.amazon.de/dp/B092D6PGJL</t>
  </si>
  <si>
    <t>HyFanStr Handtaschen Organizer mit ReiÃŸverschlusstasche, Wasserdichter Polyester Tasche in Tasche in Tasche Organizer taschenorganizer, Innentaschen fÃ¼r Handtaschen Beige (M)</t>
  </si>
  <si>
    <t>https://www.amazon.de/dp/B099K1DKCZ</t>
  </si>
  <si>
    <t>SONIC THE HEDGEHOG Mochila Escolar para NiÃ±os con Bolsa de Almuerzo Estuche para LÃ¡pices y Llavero - Conjunto de 4 Piezas de Mochila Infantil Regalos de Sonic para NiÃ±os</t>
  </si>
  <si>
    <t>https://www.amazon.de/dp/B0BNCD8X9M</t>
  </si>
  <si>
    <t>PokÃ©mon Mochilas Escolares - Mochila NiÃ±o Pikachu Pokeball Eevee (Multicolor, One Size)</t>
  </si>
  <si>
    <t>https://www.amazon.de/dp/B08W1H19WK</t>
  </si>
  <si>
    <t>Travistar Damentasche Rucksack â€“ Vintage UmhÃ¤ngetasche aus Segeltuch Handtasche Damen Rucksack Hobo Frauen Reise fÃ¼r BÃ¼ro Schule Ausflug Shopping, grau, L, Vintage</t>
  </si>
  <si>
    <t>https://www.amazon.de/dp/B07BT19Z54</t>
  </si>
  <si>
    <t>Myhozee Puffer Bag Damen Tasche Elegant - Handtasche Damen Tote Bag Puffect Shopper GroÃŸ UmhÃ¤ngetasche Hobo Bag Warme Schultertasche Bag Winter Handbag Stepptasche Einfarbig</t>
  </si>
  <si>
    <t>https://www.amazon.de/dp/B0DGLFJ576</t>
  </si>
  <si>
    <t>Myhozee Handtasche Damen Canvas UmhÃ¤ngetasche,Taschen Damen Strandtasche Schultertasche Crossover Bag fÃ¼r MÃ¤dchen Frauen-GRAU</t>
  </si>
  <si>
    <t>https://www.amazon.de/dp/B0753FJ9YX</t>
  </si>
  <si>
    <t>Myhozee Handtasche Damen Canvas UmhÃ¤ngetasche,Taschen Damen Strandtasche Schultertasche GroÃŸ Crossover Bag Hobo Tasche fÃ¼r MÃ¤dchen (Grau)</t>
  </si>
  <si>
    <t>https://www.amazon.de/dp/B0C533BJDT</t>
  </si>
  <si>
    <t>https://www.amazon.de/dp/B07BFBJBZN</t>
  </si>
  <si>
    <t>Travistar Damen Schultertasche Canvas Rucksack GroÃŸ Handtasche Vintage Damen umhÃ¤ngetasche Anti Diebstahl Tasche Damen Hobo Tasche fÃ¼r Alltag BÃ¼ro Schule Ausflug Einkauf - Gedrucktt Schwarz</t>
  </si>
  <si>
    <t>https://www.amazon.de/dp/B08SPX2JQ7</t>
  </si>
  <si>
    <t>Myhozee UmhÃ¤ngetasche Damen MittelgroÃŸ Handtasche Schwarz - Klein Crossbody Bag PU Leder mit 2 Gurt, Schultertasche Tasche Damenhandtasche Uni mit Breitem Gurt fÃ¼r Frauen/Damen</t>
  </si>
  <si>
    <t>https://www.amazon.de/dp/B0D3LY67YK</t>
  </si>
  <si>
    <t>Sporttasche Damen Reisetasche Herren Weekender Bag - Myhozee HandgepÃ¤ck Tasche Gym Duffel Bag mit Kulturtasche, Schuhfach &amp; Nassfach, Schwimmtasche Yogatasche Kliniktasche fÃ¼r Reise Fitness Yoga</t>
  </si>
  <si>
    <t>https://www.amazon.de/dp/B0CCY7JX6Q</t>
  </si>
  <si>
    <t>https://www.amazon.de/dp/B07XRLH3KL</t>
  </si>
  <si>
    <t>Myhozee UmhÃ¤ngetasche Damen MittelgroÃŸ Handtasche - Klein Crossbody Bag PU Leder mit 2 Gurt, Schultertasche Tasche Damenhandtasche Uni mit Breitem Gurt fÃ¼r Frauen Damen</t>
  </si>
  <si>
    <t>https://www.amazon.de/dp/B0DBLPW2M9</t>
  </si>
  <si>
    <t>Myhozee Handtasche Damen MittelgroÃŸ UmhÃ¤ngetasche - Elegant Blau Crossbody Bag Damen mit 2 Gurt, PU Leder Schultertasche Tasche Klein Damenhandtasche Uni Slouchy Bag fÃ¼r Frauen mit Breitem Gurt</t>
  </si>
  <si>
    <t>https://www.amazon.de/dp/B0DLGL9ZJL</t>
  </si>
  <si>
    <t>WisePoint Uhrenbox, PU-Leder UhrengehÃ¤use Einzelner Uhrenanzeigekasten, Tragbare Uhrenanzeige Aufbewahrungsbox, Uhrenrolle Reisekoffer mit abnehmbarem Kissen (braun)</t>
  </si>
  <si>
    <t>https://www.amazon.de/dp/B0CP8P8XHC</t>
  </si>
  <si>
    <t>LOVEVOOK Kulturbeutel zum AufhÃ¤ngen, Wasserdicht Kulturtasche Damen Faltbare Waschtasche Kosmetiktasche Toiletry Bag Toiletttasche Beauty Case GroÃŸ mit 360Â°Drehbare Haken Waschbeutel fÃ¼r Reise</t>
  </si>
  <si>
    <t>https://www.amazon.de/dp/B0CQBSDVL9</t>
  </si>
  <si>
    <t>https://www.amazon.de/dp/B0C38R7FX6</t>
  </si>
  <si>
    <t>DONBOLSO Herren GeldbÃ¶rse mit ReiÃŸverschluss - UltradÃ¼nne GeldbÃ¶rsen fÃ¼r MÃ¤nner mit MÃ¼nztasche - Schlanke GeldbÃ¶rsen - RFID Bifold Wallet - Schnellzugriffstasche Karten - Moderne Leder</t>
  </si>
  <si>
    <t>https://www.amazon.de/dp/B0BC95N4CM</t>
  </si>
  <si>
    <t>Syeeiex Kleidersack fÃ¼r die Aufbewahrung, 60x152 cm Atmungsaktiver Stoff, KleidersÃ¤cke Lang fÃ¼r den Kleider MÃ¤ntel Abendkleider, 4 StÃ¼ck</t>
  </si>
  <si>
    <t>https://www.amazon.de/dp/B07GR4VK6W</t>
  </si>
  <si>
    <t>Syeeiex Kleidersack fÃ¼r die Aufbewahrung, 60x152 cm Atmungsaktiver Stoff, KleidersÃ¤cke Lang fÃ¼r den Kleider MÃ¤ntel Abendkleider, 4 StÃ¼ck,Grau</t>
  </si>
  <si>
    <t>https://www.amazon.de/dp/B0C1G62H6W</t>
  </si>
  <si>
    <t>Gobeigo Hundeleckerli Tasche mit Silikon Snack Beutel, Fronttasche fÃ¼r alle Handys, 4 Tassen Leckerli Beutel mit Trainingsclicker, Verbesserter StÃ¤rkerer Magnetverschluss</t>
  </si>
  <si>
    <t>https://www.amazon.de/dp/B0D9XXYG5K</t>
  </si>
  <si>
    <t>KIWIFOTOS Nachttischregal fÃ¼r Plattformbett, Einlegen Matratze Nachttisch Metall Regal mit Tassenhalter, Kabelorganisation, stummes Design- WeiÃŸes (Modell-L)</t>
  </si>
  <si>
    <t>https://www.amazon.de/dp/B0CGJBRLB9</t>
  </si>
  <si>
    <t>KIWIFOTOS Kompaktkamera Schultertasche, Crossbody Tasche, Kamera Schultertasche SLR/spiegellose Digitalkamera und Objektive fÃ¼r Canon, Nikon, Sony, Fujifilm, Ricoh mit Schultergurt (Grau)</t>
  </si>
  <si>
    <t>https://www.amazon.de/dp/B0D3LTD35J</t>
  </si>
  <si>
    <t>KIWIFOTOS Wasserfeste Knopfzellen-Batterie-Organizer-HÃ¼lle, 65 SteckplÃ¤tze, Batterie-Aufbewahrungsbox fÃ¼r CR2016 CR2025 CR2032 CR2320 CR2325 CR2330 CR2335 CR2354 CR2412 CR2430 CR2450 &amp; LR44 LR41</t>
  </si>
  <si>
    <t>https://www.amazon.de/dp/B0DFCBTKG6</t>
  </si>
  <si>
    <t>KIWIFOTOS Kleine Kamera Crossbody Tasche, Kompaktkamera Schultertasche, Kamera Schultertasche SLR/Spiegellose Kamera und Objektive fÃ¼r Canon, Nikon, Sony, Fujifilm, Ricoh mit Schultergurt (Schwarz)</t>
  </si>
  <si>
    <t>https://www.amazon.de/dp/B0D3LSCWGH</t>
  </si>
  <si>
    <t>KIWIFOTOS KopfhÃ¶rerstÃ¤nder fÃ¼r unter dem Schreibtisch, PC-Gaming-Headset-Haken-Halterung mit 360 Grad verstellbarer drehbarer Armklemme und integriertem Kabelclip, WeiÃŸ</t>
  </si>
  <si>
    <t>https://www.amazon.de/dp/B09WMNP7CV</t>
  </si>
  <si>
    <t>Beintasche Motorrad Oberschenkeltasche Beintasche Herren Bein Tasche Leg Bag reitertasche Militar Beintasche Damen Bein</t>
  </si>
  <si>
    <t>https://www.amazon.de/dp/B089NYWJ4D</t>
  </si>
  <si>
    <t>nownowÂ® - Y2K Schultertasche Damen - Handtasche MÃ¤dchen mit 2 Schultergurten zum Wechseln - Kleine UmhÃ¤ngetasche Damen schmaler Gurt - Crossbody Bag Breiter Gurt - Ostern Geschenk Teenager MÃ¤dchen</t>
  </si>
  <si>
    <t>https://www.amazon.de/dp/B0CSDRM83S</t>
  </si>
  <si>
    <t>https://www.amazon.de/dp/B0CGZVD5D5</t>
  </si>
  <si>
    <t>VASCHY Kinder-Rucksack, 11,5 l, leicht, Schultasche fÃ¼r Jungen und MÃ¤dchen, wasserabweisend, Kleinkind-Rucksack mit reflektierendem Brustgurt, Kinderrucksack mit elastischen Flaschentaschen fÃ¼r</t>
  </si>
  <si>
    <t>https://www.amazon.de/dp/B0C3C4X1WD</t>
  </si>
  <si>
    <t>https://www.amazon.de/dp/B0CKM3FB4K</t>
  </si>
  <si>
    <t>https://www.amazon.de/dp/B0CBJSQDN2</t>
  </si>
  <si>
    <t>HONGHONG Portefeuille Multifonctionnel pour Femmes Double Fold Zero Wallet Zip Pocket</t>
  </si>
  <si>
    <t>https://www.amazon.de/dp/B0C7LSS7ZB</t>
  </si>
  <si>
    <t>HONGHONG Portefeuille Femme en Cuir Grand Long Format Porte-Monnaie Femme ZippÃ© pour 11 Cartes</t>
  </si>
  <si>
    <t>https://www.amazon.de/dp/B09TBLHL42</t>
  </si>
  <si>
    <t>HONGHONG Portefeuille Multifonctionnel pour Femmes, Portefeuille Double Fold Zero, Sac Ã  Main Multi - Porte - Cartes</t>
  </si>
  <si>
    <t>https://www.amazon.de/dp/B0C7LS7K5P</t>
  </si>
  <si>
    <t>DONBOLSOÂ® Federmappe Valencia Leder FedermÃ¤ppchen fÃ¼r Damen und Herren Schule Federtasche Uni SchlampermÃ¤ppchen GroÃŸ Braun</t>
  </si>
  <si>
    <t>https://www.amazon.de/dp/B07RNQGPWX</t>
  </si>
  <si>
    <t>DONBOLSO NextGen Slim Leder Portemonnaie Herren mit MÃ¼nzfach und RFID Schutz - Portmonee Herren Slim fÃ¼r Karten und Bargeld - Kompakte GeldbÃ¶rse, KartenhÃ¼lle - Braun Vintage, 9 x 7,1 x 2 cm</t>
  </si>
  <si>
    <t>https://www.amazon.de/dp/B084VKQ8BM</t>
  </si>
  <si>
    <t>FeuchttÃ¼cher-Aufbewahrungsbox, FeuchttÃ¼cher-Box, TÃ¼cherspender-Halter-Kasten-Boxen, Toilettenpapier-Servietten-BehÃ¤lter-Box mit Deckel fÃ¼r den Home-Office-Schreibtisch â€“ GrÃ¼n</t>
  </si>
  <si>
    <t>https://www.amazon.de/dp/B09VXTS3JK</t>
  </si>
  <si>
    <t>XiangJunly 10 L isolierte Lunchtasche, thermische Picknicktaschen, faltbare KÃ¼hltaschen, tragbare Lunchbox Taschenhalter KÃ¼hltasche fÃ¼r MÃ¤nner/Picknick/Schule/BÃ¼roarbeit (Blau)</t>
  </si>
  <si>
    <t>https://www.amazon.de/dp/B0D6R81XQM</t>
  </si>
  <si>
    <t>XiangJunly 10 L isolierte Lunchtasche, thermische Picknicktaschen, faltbare KÃ¼hltaschen, tragbare Lunchbox Taschenhalter KÃ¼hltasche fÃ¼r MÃ¤nner/Picknick/Schule/BÃ¼roarbeit (Schwarz)</t>
  </si>
  <si>
    <t>https://www.amazon.de/dp/B0D6R8C5Q6</t>
  </si>
  <si>
    <t>LICHIFIT Sac de transport en polyurÃ©thane EVA pour DJI RYZE Tello et pour tÃ©lÃ©commande GameSir T1d, Noir , Compacte</t>
  </si>
  <si>
    <t>https://www.amazon.de/dp/B07FLTN6Y5</t>
  </si>
  <si>
    <t>SUPERDIVER - Cesto pieghevole di Topolina e Paperina - Licenza Ufficiale Disney Minnie Mouse - Perfetto per giocattoli e vestiti - 36x36x58 cm - Ideale per bambini e bambine.</t>
  </si>
  <si>
    <t>https://www.amazon.de/dp/B08YYV7ZBS</t>
  </si>
  <si>
    <t>SUPERDIVER - Cesto pieghevole di Topolina, Licenza Ufficiale Disney Minnie Mouse: perfetto per giocattoli e vestiti. Compatto (36x36x58 cm), sicuro e facile da riporre. Ideale per bambini e bambine.</t>
  </si>
  <si>
    <t>https://www.amazon.de/dp/B07V8KFNS5</t>
  </si>
  <si>
    <t>QIUTIMIY Borsa piccola in pelle da donna Portamonete portamonete con doppia tasca con cerniera con portachiaviï¼ŒVerde trapuntato</t>
  </si>
  <si>
    <t>https://www.amazon.de/dp/B0DD3S1GRF</t>
  </si>
  <si>
    <t>Wuciray Borsa Tracolla Donna Borsetta PU Pelle Nera Piccola Crossbody Bag con Tracolla Ampia Borsa Nera Donna Tracolla Crossbody Bag Donna</t>
  </si>
  <si>
    <t>https://www.amazon.de/dp/B0CKWYPMFX</t>
  </si>
  <si>
    <t>Teogneot Donna Borse a Tracolla Borsa a mano Borse a tracolla per donna Borsa a tracolla grande in pelle PU Pelle Progettista Borse a Spalla,Nero</t>
  </si>
  <si>
    <t>https://www.amazon.de/dp/B0BTM39Z9J</t>
  </si>
  <si>
    <t>Granbest - Copridivano altamente elasticizzato, moderno, jacquard, per soggiorno, funge da protezione per cani e animali domestici</t>
  </si>
  <si>
    <t>https://www.amazon.de/dp/B08CD9M1R5</t>
  </si>
  <si>
    <t>https://www.amazon.de/dp/B08CDBDMMJ</t>
  </si>
  <si>
    <t>Eshow Zaino da Donna Piccolo, Zainetto Casual in Nylon per Uso Quotidiano Viaggio Scuola Shopping Lavoro</t>
  </si>
  <si>
    <t>Eshow Zaino da Donna alla Moda per Multi-occasioni, Borsa e Zainetto Casual per Uso Quotidiano come Shopping, Scuola, Viaggio, UniversitÃ , Lavoro</t>
  </si>
  <si>
    <t>https://www.amazon.de/dp/B00OT6FGA0</t>
  </si>
  <si>
    <t>SPAHER Borsello Uomo Tracolla Borse Uomo Tracolla Borsa a Tracolla Borsello Uomo Borselli da Uomo Tracolla Regalo Borsetta Uomo Borsellino a Tracolla Impermeabile per Uomo</t>
  </si>
  <si>
    <t>https://www.amazon.de/dp/B09Q5WZCCB</t>
  </si>
  <si>
    <t>SPAHER Borsello Tracolla Uomo Pelle Borse Uomo Tracolla Borsa Tracolla Uomo Borselli Tracolla per Uomo Borsa a Spalla Borsa da Lavoro Crossbody Bag Borse Messenger per Ufficio Scuola Viaggio</t>
  </si>
  <si>
    <t>https://www.amazon.de/dp/B08NY5YTJZ</t>
  </si>
  <si>
    <t>SPAHER 2x Borsa 40x20x25 Ryanair da Viaggio, Bagaglio a Mano Pieghevole Palestra Valigia Campeggio Borsa 40x20x25 ryanair Borsa da Cabina per Campeggio Weekend</t>
  </si>
  <si>
    <t>https://www.amazon.de/dp/B0B12GVWYN</t>
  </si>
  <si>
    <t>SPAHER Borsa Uomo Tracolla Borsello Uomo Ipad Borselli da Uomo Tracolla Borsa a Tracolla Borsetta Uomo Borsellino a Tracolla Impermeabile per Uomo Borsa Lavoro Tablet</t>
  </si>
  <si>
    <t>https://www.amazon.de/dp/B07CGLWTHQ</t>
  </si>
  <si>
    <t>OUQIWEN Copertura Parabrezza Auto,Tessuto Oxford Inverno Telo Copri Parabrezza per Auto,Parasole Auto Parabrezza per Auto, SUV,Camioncino,Impermeabile Antipolvere Universal (255 * 114cm)</t>
  </si>
  <si>
    <t>https://www.amazon.de/dp/B0CH4LRXPS</t>
  </si>
  <si>
    <t>quipuda Ceinture Porte Outil de Bricolage,Magnetic Ceinture de Travail Homme Chantier,Cuir VÃ©ritable Sacoche Porte Outils pour Charpentier,PrÃ©posÃ© Ã  L'entretien,Constructeur,Encadreur,Noir</t>
  </si>
  <si>
    <t>https://www.amazon.de/dp/B0CQVLNPTL</t>
  </si>
  <si>
    <t>B08R6W9RYX</t>
  </si>
  <si>
    <t>0718910248879</t>
  </si>
  <si>
    <t>X0028JB9P9</t>
  </si>
  <si>
    <t>16 StÃ¼ck Nylon Federklemmen, A-fÃ¶rmige Holzbearbeitungshilfe Klemmen, Schwarze Kunststoff Clips fÃ¼r DIY-Projekte/Fotostudios/Kunst/Handwerk/Fotografie Hintergrund</t>
  </si>
  <si>
    <t>https://www.amazon.de/dp/B08R6W9RYX</t>
  </si>
  <si>
    <t>B0C744DW3X</t>
  </si>
  <si>
    <t>X00217K1W5</t>
  </si>
  <si>
    <t>CECIPA SpÃ¼lbecken Edelstahl, SpÃ¼le KÃ¼che 1 becken 50x44cm, inkl. Ãœberlauf und Schnell Ablaufgarnitur, Langlebig und Stilvoll KÃ¼chenspÃ¼le fÃ¼r ab 50er Unterschrank-GebÃ¼rstet</t>
  </si>
  <si>
    <t>https://www.amazon.de/dp/B0C744DW3X</t>
  </si>
  <si>
    <t>KASturbo Autoscheinwerfer Innen, AutozubehÃ¶r Innenraumbeleuchtung passend fÃ¼r Chevrolet Canyon</t>
  </si>
  <si>
    <t>B0D8HR95DW</t>
  </si>
  <si>
    <t>X0022UXC9Z</t>
  </si>
  <si>
    <t>HDCRYSTALGIFTS 80mm Regenbogenprisma SonnenfÃ¤nger fÃ¼r das Fenster AB farbige groÃŸe Kristalloktagonperlen SonnenfÃ¤nger Prismen fÃ¼r den Innen- und AuÃŸenbereich</t>
  </si>
  <si>
    <t>https://www.amazon.de/dp/B0D8HR95DW</t>
  </si>
  <si>
    <t>B081VPYVL8</t>
  </si>
  <si>
    <t>0738637013222</t>
  </si>
  <si>
    <t>X0020Y6CAJ</t>
  </si>
  <si>
    <t>Regenstiefel Cover wasserdichte Ãœberschuhe wasserdichte Ãœberschuhe aus fÃ¼r den AuÃŸenbereich -Regenstiefel zum Radfahren Angeln fÃ¼r GrÃ¶ÃŸe</t>
  </si>
  <si>
    <t>https://www.amazon.de/dp/B081VPYVL8</t>
  </si>
  <si>
    <t>B0BFDSHS3G</t>
  </si>
  <si>
    <t>X001MWKT8L</t>
  </si>
  <si>
    <t>YOUEON 200 StÃ¼ck kleine runde Glasspiegel, 2.5 cm kleine Spiegel zum Basteln, Mosaikspiegel, DIY-Handwerk, Spiegel, dekorative Glasspiegelfliesen fÃ¼r Kunst- und Handwerksprojekte, Rahmen, Dekoration</t>
  </si>
  <si>
    <t>https://www.amazon.de/dp/B0BFDSHS3G</t>
  </si>
  <si>
    <t>B073D16QBN</t>
  </si>
  <si>
    <t>0767520923164</t>
  </si>
  <si>
    <t>X000RWACIJ</t>
  </si>
  <si>
    <t>Panegy Herren Sexy Transparent T Shirt Glatt Gaze Slim Fit Tops UnterwÃ¤sche ReizwÃ¤sche HerstellergrÃ¶ÃŸe M/EU S Schwarz</t>
  </si>
  <si>
    <t>https://www.amazon.de/dp/B073D16QBN</t>
  </si>
  <si>
    <t>B0C1FSVRPT</t>
  </si>
  <si>
    <t>X001VUEF0H</t>
  </si>
  <si>
    <t>JASON Profi Hundeschere Set 6 in 1 Fellschere fÃ¼r Hunde Set - 7 Zoll Gerade/Gebogene/Chunker AusdÃ¼nnung Schere mit ergonomischen Griff, RosÃ©gold</t>
  </si>
  <si>
    <t>https://www.amazon.de/dp/B0C1FSVRPT</t>
  </si>
  <si>
    <t>B07Q4C23XR</t>
  </si>
  <si>
    <t>X001XES11F</t>
  </si>
  <si>
    <t>TATEGUARD Faltbarer MonitorstÃ¤nder Riser Computer MonitorstÃ¤nder mit Verstellbarer Breite kompatibel mit i'Mac Drucker Laptop mit Aufbewahrungsschublade Tablet &amp; HandystÃ¤nder Halter Schwarz</t>
  </si>
  <si>
    <t>https://www.amazon.de/dp/B07Q4C23XR</t>
  </si>
  <si>
    <t>B0D913GF6B</t>
  </si>
  <si>
    <t>X0022SIR47</t>
  </si>
  <si>
    <t>KLJ tÃ¼rstopper magnet,magnet tÃ¼rhalter magnetisch tÃ¼rstopper magnetisch wand boden kleben</t>
  </si>
  <si>
    <t>https://www.amazon.de/dp/B0D913GF6B</t>
  </si>
  <si>
    <t>B09K79X6QZ</t>
  </si>
  <si>
    <t>0709345141736</t>
  </si>
  <si>
    <t>X001GLSCJB</t>
  </si>
  <si>
    <t>2 StÃ¼ck Universal Trimmerkopf Fadenspule Fadenkopf Motorsense Benzin MÃ¤hkopf Doppelfadenkopf M10 x 1,25 Gewinde, fÃ¼r Rasentrimmer, Freischneider, Benzin Ersatzfadenspule, Multifunktionswerkzeug</t>
  </si>
  <si>
    <t>https://www.amazon.de/dp/B09K79X6QZ</t>
  </si>
  <si>
    <t>B0CLV5MHMT</t>
  </si>
  <si>
    <t>0749734059020</t>
  </si>
  <si>
    <t>X001X1RYN9</t>
  </si>
  <si>
    <t>2 StÃ¼ck Feuerfeste Geldtasche, 12,7 x 20,3 cm, feuerfeste GeldbÃ¶rse, wasserdichte Geldtasche mit ReiÃŸverschluss, kleine feuerfeste Geldtasche fÃ¼r Wertsachen</t>
  </si>
  <si>
    <t>https://www.amazon.de/dp/B0CLV5MHMT</t>
  </si>
  <si>
    <t>B0CJVK4WPQ</t>
  </si>
  <si>
    <t>0784196482481</t>
  </si>
  <si>
    <t>WC Sitz MontageschlÃ¼ssel, WC Sitz SchlÃ¼ssel Toilettendeckel SchlÃ¼ssel mit Gelenk, Toilettensitz Montagewerkzeug fÃ¼r Toilettensitzmontage mit 10 13 17 mm Schrauben</t>
  </si>
  <si>
    <t>https://www.amazon.de/dp/B0CJVK4WPQ</t>
  </si>
  <si>
    <t>B0BDMJHVWH</t>
  </si>
  <si>
    <t>X001OA2WVD</t>
  </si>
  <si>
    <t>ciciglow ButterkÃ¤sereibe, tragbare Edelstahl GemÃ¼sereibe, KÃ¤sereibe, ButtermÃ¼hle, Reibe fÃ¼r Gurken, Karotten, Kartoffeln</t>
  </si>
  <si>
    <t>https://www.amazon.de/dp/B0BDMJHVWH</t>
  </si>
  <si>
    <t>B0B3XRJL68</t>
  </si>
  <si>
    <t>X001L0TUPH</t>
  </si>
  <si>
    <t>Enhanc3d Designs Motorradhelm Halterung Wand â€“ Helmhalter Wand Motorrad â€“ Motorrad ZubehÃ¶r â€“ Motorrad garderobe - Ablage mit Haken zum AufhÃ¤ngen von Motorradhelm und Jacke</t>
  </si>
  <si>
    <t>https://www.amazon.de/dp/B0B3XRJL68</t>
  </si>
  <si>
    <t>B0D3LKMW4V</t>
  </si>
  <si>
    <t>X0020RYTJ7</t>
  </si>
  <si>
    <t>OVNSHVN OV5640 Kameramodul fÃ¼r ESP32-CAM Soft Board 5 Millionen Pixel High Definition Autofokus 24PIN 0,5 mm Pitch Langlebig (C)</t>
  </si>
  <si>
    <t>https://www.amazon.de/dp/B0D3LKMW4V</t>
  </si>
  <si>
    <t>B0DFLQBCZ4</t>
  </si>
  <si>
    <t>X0028PQH5P</t>
  </si>
  <si>
    <t>Hopbucan 1 StÃ¼Ck FlÃ¼Ssigkeit Schwimmer Wasser Niveau Sensor Seitlich Montierter Schwimmer Schalter Sicherer Rostfreier Stahl Unter 220V</t>
  </si>
  <si>
    <t>https://www.amazon.de/dp/B0DFLQBCZ4</t>
  </si>
  <si>
    <t>B08QZBWY82</t>
  </si>
  <si>
    <t>0782902924713</t>
  </si>
  <si>
    <t>SUPJOYES 5 Paar Fiberglas-EssstÃ¤bchen, Wiederverwendbare japanische EssstÃ¤bchen, spÃ¼lmaschinenfest, 24cm rutschfeste StÃ¤bchen</t>
  </si>
  <si>
    <t>https://www.amazon.de/dp/B08QZBWY82</t>
  </si>
  <si>
    <t>X0025H9DM5</t>
  </si>
  <si>
    <t>https://www.amazon.de/dp/B0CH4Q75XX</t>
  </si>
  <si>
    <t>B0CX8Z9ZFM</t>
  </si>
  <si>
    <t>X001Z6A7GX</t>
  </si>
  <si>
    <t>PEUTIER 2stk Hydraulisches Lenkungs-EntlÃ¼ftungsset, FÃ¼llrohr mit Anti-Ãœberlauf-Klebeband und Schlauchklemme Hydraulische Lenkung fÃ¼r Seastar AuÃŸenbord und Innenbord-Z-Antriebs-Hydraulikhelme</t>
  </si>
  <si>
    <t>https://www.amazon.de/dp/B0CX8Z9ZFM</t>
  </si>
  <si>
    <t>B07ZKD9524</t>
  </si>
  <si>
    <t>X001BYUKST</t>
  </si>
  <si>
    <t>JIAHG Cadre Photo pour Nouveau-nÃ© Ma PremiÃ¨re AnnÃ©e Cadre Photo BÃ©bÃ© Naissance Cadre de Photo Table et Suspendu Cadre Photo DÃ©coration de Maison Enfant Photo Album Souvenirs de Croissance</t>
  </si>
  <si>
    <t>https://www.amazon.de/dp/B07ZKD9524</t>
  </si>
  <si>
    <t>https://www.amazon.de/dp/B09PD1KFL4</t>
  </si>
  <si>
    <t>B0D2CN37PC</t>
  </si>
  <si>
    <t>X00297Q7UH</t>
  </si>
  <si>
    <t>Glas Pipette Dropper 0.5ML,1ML,2ML,3ML,Glaspipette mit Gummi-Pipettierball,Transfer Pipette mit ReinigungsbÃ¼rste,Pipette Glas,Glas Pipetten,Measuring Pipettierer,Tropfpipette fÃ¼r Labor</t>
  </si>
  <si>
    <t>https://www.amazon.de/dp/B0D2CN37PC</t>
  </si>
  <si>
    <t>B07B9756PL</t>
  </si>
  <si>
    <t>X000TMS3TR</t>
  </si>
  <si>
    <t>NAILFUN Zellettenbox The Cube weiss (ohne Zelletten) mit Ablagefach und Deckel</t>
  </si>
  <si>
    <t>https://www.amazon.de/dp/B07B9756PL</t>
  </si>
  <si>
    <t>B096CG55W8</t>
  </si>
  <si>
    <t>X0021W2LOL</t>
  </si>
  <si>
    <t>Premium Toilettensitz Kinder mit Treppe von BEARTOP | rutschfest | ToilettenhÃ¶he 38-42cm | stabileres Design 2021 | bis zu 75kg | Toilettentrainer, WC Sitz, Trainer | Zufriedenheitsgarantie (3 Jahre)*</t>
  </si>
  <si>
    <t>https://www.amazon.de/dp/B096CG55W8</t>
  </si>
  <si>
    <t>B0CJB6KW5L</t>
  </si>
  <si>
    <t>X001VDEYAP</t>
  </si>
  <si>
    <t>DARUITE Fensterfolie Blickdicht Statisch Haftende 3D Regenbogen Fensterfolie Anti UV Klebstofffreie Wiederverwendbare Sichtschutzfolie Fenster fÃ¼r Zuhause BÃ¼ro(30 x 200CM)</t>
  </si>
  <si>
    <t>https://www.amazon.de/dp/B0CJB6KW5L</t>
  </si>
  <si>
    <t>B09SSV4C7Q</t>
  </si>
  <si>
    <t>X001QDTT41</t>
  </si>
  <si>
    <t>HOMSFOU Kalligraphie-Pinselhalter, Stiftregal, StÃ¤nder fÃ¼r Schreiben, Malen, Pinsel, Kalligraphie, Praxis</t>
  </si>
  <si>
    <t>https://www.amazon.de/dp/B09SSV4C7Q</t>
  </si>
  <si>
    <t>B0CG2JN2YW</t>
  </si>
  <si>
    <t>X0020U722Z</t>
  </si>
  <si>
    <t>HOMSFOU 10st -bÃ¼ro-magnete Mini-kÃ¼hlschrank Fruchtmagnete Dekoration Magnetische KÃ¼hlschrankdekorationen Obst-kÃ¼hlschrankmagnete Ananas-tÃ¼r Party FrÃ¼h Schwarzes Brett SchÃ¼ttgut 3d</t>
  </si>
  <si>
    <t>https://www.amazon.de/dp/B0CG2JN2YW</t>
  </si>
  <si>
    <t>0911 Drinkware Mugs &amp; Cups</t>
  </si>
  <si>
    <t>B07P1G8MHJ</t>
  </si>
  <si>
    <t>X001BYW8HP</t>
  </si>
  <si>
    <t>DOWAN Kaffeetassen Set, 6 x 470ml Kaffeetasse Porzellan GroÃŸ, Tassen mit Henkel, Keramik Tasse Matt fÃ¼r Kaffee, Tee &amp; Kakao, Kaffeebecher Set Schwarz</t>
  </si>
  <si>
    <t>https://www.amazon.de/dp/B07P1G8MHJ</t>
  </si>
  <si>
    <t>MidingChai FÃ¶nhalter Ohne Bohren, FÃ¶hnhalter Wand Ohne Bohren, FÃ¶hn Halterung mit Steckerhalter &amp; Aufbewahrung mit Kabelhalter und Ablagefach Passen die Meisten Haartrockner (16*6.5*12.6CM)</t>
  </si>
  <si>
    <t>B0DJ79N82S</t>
  </si>
  <si>
    <t>X00257DLHX</t>
  </si>
  <si>
    <t>Fleymu 100 StÃ¼ck Braune Leere Glasflaschen 1ML, Mini Braune Leere FlÃ¤schchen fÃ¼r Ã„therische Ã–le mit Perlenschneider, Tropfer, Trichter und Aufklebern, fÃ¼r Ã„therisches Ã–l, Spa, Massage, Aromatherapie</t>
  </si>
  <si>
    <t>https://www.amazon.de/dp/B0DJ79N82S</t>
  </si>
  <si>
    <t>B0CSYY4368</t>
  </si>
  <si>
    <t>X001ZF79GF</t>
  </si>
  <si>
    <t>Topyond Support De Montage De Feu ArriÃ¨re De VÃ©lo â€“ Support en Nylon Compact Et Portable pour Feu ArriÃ¨re Garmi, Base De Feu De VÃ©lo VTT pour Support De Feu ArriÃ¨re Garmi</t>
  </si>
  <si>
    <t>https://www.amazon.de/dp/B0CSYY4368</t>
  </si>
  <si>
    <t>B0BTLYVSYN</t>
  </si>
  <si>
    <t>X001PSOYBZ</t>
  </si>
  <si>
    <t>Rimoody Auto Dachbox Faltbar 21 KubikfuÃŸ 595L Wasserdicht Dachkoffer XXXL Dachbox Taschen mit Rutschfester Matte Aufbewahrungsbox Dachtasche mit/ohne GepÃ¤cktrÃ¤ger Dachbox fÃ¼r Autos, Vans, SUVs</t>
  </si>
  <si>
    <t>https://www.amazon.de/dp/B0BTLYVSYN</t>
  </si>
  <si>
    <t>B0CXLZYC3X</t>
  </si>
  <si>
    <t>X001ZCG6DZ</t>
  </si>
  <si>
    <t>Premium Schneidebrett Holz â€“ Holz Schneidebrett mit Auffangschalen und Deckeln | praktisches KÃ¼chenzubehÃ¶r &amp; Must-Have KÃ¼chen Gadgets | Holzbrett KÃ¼che, Cutting Board, Holzschneidebrett</t>
  </si>
  <si>
    <t>https://www.amazon.de/dp/B0CXLZYC3X</t>
  </si>
  <si>
    <t>B0BCWVW352</t>
  </si>
  <si>
    <t>0755507695845</t>
  </si>
  <si>
    <t>X001MNA51V</t>
  </si>
  <si>
    <t>Kantenumleimer Selbstklebend, Kantenschutz Selbstklebend, weiches TPE-Kantenschutz Baby, zum Abziehen und Aufkleben, zusammenklappbarer Kantenschutz, fÃ¼r Schrankreparatur (1.6''x9.8',White)</t>
  </si>
  <si>
    <t>https://www.amazon.de/dp/B0BCWVW352</t>
  </si>
  <si>
    <t>B097J6Y8JN</t>
  </si>
  <si>
    <t>X001T9TLOZ</t>
  </si>
  <si>
    <t>X AUTOHAUX 2 StÃ¼ck Gasdruckfeder Gasfeder DÃ¤mpfer Heckklappe GasdruckdÃ¤mpfer, Kompressionsfeder fÃ¼r Ford Edge 2007-2014</t>
  </si>
  <si>
    <t>https://www.amazon.de/dp/B097J6Y8JN</t>
  </si>
  <si>
    <t>B0D9QNJRP7</t>
  </si>
  <si>
    <t>X00233NWLJ</t>
  </si>
  <si>
    <t>KOBOKO 32 StÃ¼ck Halloween Cupcake Wrappers,Halloween Cupcake Topper Papier,Kuchen Deko Halloween,Halloween Muffins Deko,Halloween MuffinfÃ¶rmchen,Halloween Party Deko,Muffinform Wrappers</t>
  </si>
  <si>
    <t>https://www.amazon.de/dp/B0D9QNJRP7</t>
  </si>
  <si>
    <t>B0D2BDL1Z6</t>
  </si>
  <si>
    <t>X0020D4JF5</t>
  </si>
  <si>
    <t>AHTADAJA Konfetti 50 Geburtstag Deko Streudeko Tischdeko fÃ¼r 50 Geburtstag Partei Dekorationen RoseGold (50 Geburtstag)</t>
  </si>
  <si>
    <t>https://www.amazon.de/dp/B0D2BDL1Z6</t>
  </si>
  <si>
    <t>B0CRB3NFJC</t>
  </si>
  <si>
    <t>X001XMHYYR</t>
  </si>
  <si>
    <t>Schnorchelset Erwachsene - Schnorcheln Set mit Taucherbrille und Premium Dry Schnorchel fÃ¼r Herren und Damen, Anti-Fog &amp; Anti-Leck Tauchmaske aus GehÃ¤rtetem Glas fÃ¼r Tauchen, Schwimmen und Schnorcheln</t>
  </si>
  <si>
    <t>https://www.amazon.de/dp/B0CRB3NFJC</t>
  </si>
  <si>
    <t>B0CW3J3DB4</t>
  </si>
  <si>
    <t>X001YSRKYJ</t>
  </si>
  <si>
    <t>ALEGREÂ® Konfetti 9. Geburtstag MÃ¤dchen Junge, 100 StÃ¼ck Wizard Tischdeko Geburtstag 9 Geburtstag Deko, Streudeko 9. Geburtstag Deko Confetti, Kindergeburtstag Deko, Magic Theme Party Supplies</t>
  </si>
  <si>
    <t>https://www.amazon.de/dp/B0CW3J3DB4</t>
  </si>
  <si>
    <t>B0D2VQTLCZ</t>
  </si>
  <si>
    <t>0766157344656</t>
  </si>
  <si>
    <t>X0020ITSO7</t>
  </si>
  <si>
    <t>YCZCHE14 8 StÃ¼ck Schwarz Kopfteil Abstandshalter Bettrahmen Anti Shake Werkzeug Verstellbares Kopfteil Stopper Edelstahl Verstellbares Bettgestell FÃ¼r Raumwand, Betten, SchrÃ¤nke, Sofas</t>
  </si>
  <si>
    <t>https://www.amazon.de/dp/B0D2VQTLCZ</t>
  </si>
  <si>
    <t>B0CSC8L182</t>
  </si>
  <si>
    <t>X001XWSG7B</t>
  </si>
  <si>
    <t>36PCS Schnitzmesser Kinder fÃ¼r Halloween, Halloween Holz Schnitzwerkzeug Set, Schnitzset Geeignet FÃ¼r Kinder, Schnitzwerkzeug FÃ¼r Kinder, Holzschnitzwerkzeug Set fÃ¼r Halloween</t>
  </si>
  <si>
    <t>https://www.amazon.de/dp/B0CSC8L182</t>
  </si>
  <si>
    <t>Filtro HEPA Premium para aspiradora compatible con Samsung VU4000 VU7000 SC21F50 SC18F50 SC15F50 SC50VA VC-F700G - Repuesto para DJ97-01962</t>
  </si>
  <si>
    <t>B0DG8QWPT8</t>
  </si>
  <si>
    <t>0768795687751</t>
  </si>
  <si>
    <t>X0024F2JL5</t>
  </si>
  <si>
    <t>TFSZE Eiskratzer Auto Mit Besen,2 in 1 Schneebesen Mit Eiskratzer,Einziehbare Eiskratzer Auto,Schnee Auto Besen Mit Rutschfestem Schaumstoffgriff,360Â°Drehbarer BÃ¼rstenkopf fÃ¼r Auto LLW PKW SUV-Schwarz</t>
  </si>
  <si>
    <t>https://www.amazon.de/dp/B0DG8QWPT8</t>
  </si>
  <si>
    <t>B0DG8RTFD5</t>
  </si>
  <si>
    <t>0768795687744</t>
  </si>
  <si>
    <t>X0024FC4GP</t>
  </si>
  <si>
    <t>TFSZE Eiskratzer Auto Mit Besen, 2 in 1 Schneebesen Mit Eiskratzer, Einziehbare Eiskratzer Auto,Schnee Auto Besen Mit Rutschfestem Schaumstoffgriff,360Â° Drehbarer BÃ¼rstenkopf fÃ¼r Auto LLW PKW SUV-Blau</t>
  </si>
  <si>
    <t>https://www.amazon.de/dp/B0DG8RTFD5</t>
  </si>
  <si>
    <t>B078V34YDF</t>
  </si>
  <si>
    <t>0192189541747</t>
  </si>
  <si>
    <t>X0020YT6LV</t>
  </si>
  <si>
    <t>ROSENICE 15 Yard Spitze zum NÃ¤hen Spitzenband Spitzenborte Blumen fÃ¼r Handwerk Scrapbooking Kleidung Hochzeit Deko</t>
  </si>
  <si>
    <t>https://www.amazon.de/dp/B078V34YDF</t>
  </si>
  <si>
    <t>B0CPCGCCHV</t>
  </si>
  <si>
    <t>X001YVUFN9</t>
  </si>
  <si>
    <t>HOMSFOU 2st Ersatzteile FÃ¼r Hefe Einmachglasdeckel Deckel FÃ¼r GÃ¤rgefÃ¤ÃŸe MusselinbezÃ¼ge FlaschenhÃ¼llen Aus Baumwolle Abdeckungen FÃ¼r Kombucha-glÃ¤ser ElastizitÃ¤t Stoff Tee Abdeckung</t>
  </si>
  <si>
    <t>https://www.amazon.de/dp/B0CPCGCCHV</t>
  </si>
  <si>
    <t>B0CTKKVKP7</t>
  </si>
  <si>
    <t>X001Y9RDKJ</t>
  </si>
  <si>
    <t>WATSABRO FahrradstÃ¤nder 24-29 Zoll Pro+,HÃ¶henverstellbarer Fahrrad stÃ¤nder,Zunahme gepunktete rutschfeste gummifÃ¼ÃŸe,Maximale Belastung 42 kg,FahrradstÃ¤nder geeignet fÃ¼r Citybikes,MTB,VTT,Rennrad</t>
  </si>
  <si>
    <t>https://www.amazon.de/dp/B0CTKKVKP7</t>
  </si>
  <si>
    <t>B0CJV66ZQF</t>
  </si>
  <si>
    <t>X001WEW1MB</t>
  </si>
  <si>
    <t>BTGGG Kosmetik Organizer mit Deckel Schmink Organizer mit Schublade Wasserdichter Skincare Organizer Make Up Organizer Schminktisch Organizer fÃ¼r Schlafzimmer Badezimmer GrÃ¼n</t>
  </si>
  <si>
    <t>https://www.amazon.de/dp/B0CJV66ZQF</t>
  </si>
  <si>
    <t>B0BZC8CG9V</t>
  </si>
  <si>
    <t>X001QV1HIJ</t>
  </si>
  <si>
    <t>VIKY Tischdeko Konfetti 70 Geburtstag Deko Rosegold, Streudeko Deko 70 Geburtstag Frau Mann, Tischdeko 70. Geburtstag Deko, 70 Jahre Tischdeko, Confetti 70. Geburtstag Frau, Konfetti Dekoration</t>
  </si>
  <si>
    <t>https://www.amazon.de/dp/B0BZC8CG9V</t>
  </si>
  <si>
    <t>X AUTOHAUX 5 STK. Kraftstoffleitungsadapter 11,3mm ID Schlauchwiderhaken 14mm Ringstutzen</t>
  </si>
  <si>
    <t>B08LN55BNT</t>
  </si>
  <si>
    <t>X001DETLOV</t>
  </si>
  <si>
    <t>X AUTOHAUX Fahrzeug Auto Bypass Anschlussbuchse fÃ¼r Glasfaser Optik Schleifen</t>
  </si>
  <si>
    <t>https://www.amazon.de/dp/B08LN55BNT</t>
  </si>
  <si>
    <t>B07HLN5G1B</t>
  </si>
  <si>
    <t>X001AU4G2Z</t>
  </si>
  <si>
    <t>sourcing map 14 StÃ¼ck M6 Motorrad Titanlegierung Sechskantschrauben Befestigungsclips Schrauben bunt</t>
  </si>
  <si>
    <t>https://www.amazon.de/dp/B07HLN5G1B</t>
  </si>
  <si>
    <t>B098BJFWDZ</t>
  </si>
  <si>
    <t>0795749557150</t>
  </si>
  <si>
    <t>X001X0Y4U1</t>
  </si>
  <si>
    <t>BROVACS Silikon-SchutzhÃ¼lle kompatibel mit Jeep Wrangler JL JLU 4 Tasten Flip Remote Key Fob CV4761 orange</t>
  </si>
  <si>
    <t>https://www.amazon.de/dp/B098BJFWDZ</t>
  </si>
  <si>
    <t>B098BHXSK5</t>
  </si>
  <si>
    <t>0795749553008</t>
  </si>
  <si>
    <t>X001UJBSSB</t>
  </si>
  <si>
    <t>BROVACS SchlÃ¼ssel HÃ¼lle Kompatibel mit Peugeot Citroen 3 Tasten Flip Fernbedienung w/Lichtsymbol - Silikon SchutzhÃ¼lle SchlÃ¼sselhÃ¼lle Cover in Rose (CV9305RS)</t>
  </si>
  <si>
    <t>https://www.amazon.de/dp/B098BHXSK5</t>
  </si>
  <si>
    <t>B018QGEMCQ</t>
  </si>
  <si>
    <t>0711331069825</t>
  </si>
  <si>
    <t>X001RY7NQP</t>
  </si>
  <si>
    <t>sourcing map Gasdruckfeder 100N Universal GasdruckdÃ¤mpfer Klappenbeschlag Kunststoff &amp; Metall Gasfeder DÃ¤mpfer Heckklappe fÃ¼r TÃ¼rdÃ¤mpfer SchranktÃ¼r</t>
  </si>
  <si>
    <t>https://www.amazon.de/dp/B018QGEMCQ</t>
  </si>
  <si>
    <t>B0B315TZTQ</t>
  </si>
  <si>
    <t>X00231ZSA9</t>
  </si>
  <si>
    <t>2st Mandala-wandaufkleber Blumen-wandtattoo Fototapeten Abziehen Und Aufkleben Halbe Mandalawand Kopfteil Wanddekoration Indische Blumenwandkunst Wohnkultur Pvc Hintergrund BÃ¶hmen</t>
  </si>
  <si>
    <t>https://www.amazon.de/dp/B0B315TZTQ</t>
  </si>
  <si>
    <t>B0C2QDV7MK</t>
  </si>
  <si>
    <t>X0022K9LQN</t>
  </si>
  <si>
    <t>Artibetter Acryl Wanduhr Spiegelleiste DIY Werkzeuge Schwarz Dekor Selbstgemachte Aufkleber Rahmenlos HÃ¤ngende Uhr Einzigartige Wanduhr Metall Schwarz Acryl Dekorative Wanduhr Moderne DIY</t>
  </si>
  <si>
    <t>https://www.amazon.de/dp/B0C2QDV7MK</t>
  </si>
  <si>
    <t>B09GXXNNS6</t>
  </si>
  <si>
    <t>X001G5ACZJ</t>
  </si>
  <si>
    <t>X AUTOHAUX Zierleiste PVC Chrom Auto Chromleiste Zierstreifen Selbstklebend fÃ¼r Autokarosserie TÃ¼rfenster 8mx8mm Silber</t>
  </si>
  <si>
    <t>https://www.amazon.de/dp/B09GXXNNS6</t>
  </si>
  <si>
    <t>B0D842C5DT</t>
  </si>
  <si>
    <t>0707154471969</t>
  </si>
  <si>
    <t>X0022IUA29</t>
  </si>
  <si>
    <t>Jobon 21.5M Auto TÃ¼rdichtung Universal, Gummidichtung Selbstklebend, Sechs-Loch dichtungsband Wasserdicht AutotÃ¼r Kantenschutz fÃ¼r AutotÃ¼r Pkw-Motorhaube KofferraumtÃ¼r</t>
  </si>
  <si>
    <t>https://www.amazon.de/dp/B0D842C5DT</t>
  </si>
  <si>
    <t>B07NGN8H27</t>
  </si>
  <si>
    <t>0798542285725</t>
  </si>
  <si>
    <t>X000ZGLJ3J</t>
  </si>
  <si>
    <t>GroÃŸe TireHide Reifen-Aufbewahrungstasche und Reifen-Aufbewahrungstasche, fÃ¼r den AuÃŸenbereich, staubdicht, fÃ¼r saisonale Reifen, Durchmesser 72 cm x HÃ¶he 117 cm Silber</t>
  </si>
  <si>
    <t>https://www.amazon.de/dp/B07NGN8H27</t>
  </si>
  <si>
    <t>B09XLF8XL2</t>
  </si>
  <si>
    <t>X001LOBT2Z</t>
  </si>
  <si>
    <t>YOUEON 16 StÃ¼ck Bernstein Glas Knospe Vase, 250 ml Lebende Knospe Vasen, Kleine Vasen fÃ¼r Blumen, Dekorative Bernstein Flaschen fÃ¼r Tisch Centerpiece, Home Decor, Hochzeit Empfang, Vintage Stil Braun</t>
  </si>
  <si>
    <t>https://www.amazon.de/dp/B09XLF8XL2</t>
  </si>
  <si>
    <t>B0C5MF69S7</t>
  </si>
  <si>
    <t>X001WWS7E9</t>
  </si>
  <si>
    <t>Hacaroa 6 StÃ¼ck 17x12 cm Schattenboxen, Kleine Holzrahmen, 3 cm Tiefe Bilderrahmen fÃ¼r Getrocknete Blumen, DIY Bastelarbeiten, ErinnerungsstÃ¼cke, Medaillen und Fotos, WeiÃŸ</t>
  </si>
  <si>
    <t>https://www.amazon.de/dp/B0C5MF69S7</t>
  </si>
  <si>
    <t>B09S9NQG5P</t>
  </si>
  <si>
    <t>X001KZ423N</t>
  </si>
  <si>
    <t>Hacaroa 2 StÃ¼ck Nachttisch-Wasserkaraffe mit 2 StÃ¼ck Trinkglas, 530 ml Nachttisch-Wasserkaraffe und Glas-Set, Klarer Wasserkrug und Tasse Nachtset fÃ¼r Schreibtisch, Schlafzimmer, Bad, Tasse 240 ml</t>
  </si>
  <si>
    <t>https://www.amazon.de/dp/B09S9NQG5P</t>
  </si>
  <si>
    <t>B0B6RBQCNF</t>
  </si>
  <si>
    <t>X001LOUXSL</t>
  </si>
  <si>
    <t>ManGotree Baby Samt KleiderbÃ¼gel mit RosÃ©gold-Haken, 28cm Kinder GrÃ¶ÃŸe, 360 Grad drehbar, Ultra dÃ¼nn und kein Schlupf Design, 15 Pack (Hellrosa)</t>
  </si>
  <si>
    <t>https://www.amazon.de/dp/B0B6RBQCNF</t>
  </si>
  <si>
    <t>B08NXD39FQ</t>
  </si>
  <si>
    <t>0664918076214</t>
  </si>
  <si>
    <t>X001XT8YIP</t>
  </si>
  <si>
    <t>Multifunktionaler Make-up-Koffer, staubdicht, Kosmetik-Aufbewahrungsbox, Organizer, Hautpflegeprodukte, Schmuck-Organizer, Finishing-Box fÃ¼r Schlafzimmer, Badezimmer, Schreibtisch (weiÃŸ)</t>
  </si>
  <si>
    <t>https://www.amazon.de/dp/B08NXD39FQ</t>
  </si>
  <si>
    <t>B0D9LW3GZS</t>
  </si>
  <si>
    <t>X002313ZVD</t>
  </si>
  <si>
    <t>3 Pcs Dekorative BÃ¼cher fÃ¼r Heimdekor, Dekoration Falsche BÃ¼cher Box, Deko BÃ¼cher fÃ¼r Heimdekor, Fake Buch Buch Modell Dekoration, stilvolle Pappe Buch DekobÃ¼cher fÃ¼r Couchtisch und BÃ¼cherregal</t>
  </si>
  <si>
    <t>https://www.amazon.de/dp/B0D9LW3GZS</t>
  </si>
  <si>
    <t>B0BY6RZ151</t>
  </si>
  <si>
    <t>X001QMAC8J</t>
  </si>
  <si>
    <t>Bordsteinrampen, Aus Robustem Kunststoff, 2 StÃ¼ck Tragbar Rampe Rollstuhl TÃ¼rschwellenrampe fÃ¼r Auffahrt, Gehweg, Motorrad, Roller, Autos, mit 2 Erweiterungsbolzen</t>
  </si>
  <si>
    <t>https://www.amazon.de/dp/B0BY6RZ151</t>
  </si>
  <si>
    <t>B0CMPSMKCM</t>
  </si>
  <si>
    <t>EUGAD Bilderrahmen fÃ¼r Kinderzeichnungen A4, Bilderrahmen zum BefÃ¼llen, Kinder Kunstrahmen FrontÃ¶ffnung, Objektrahmen zum AufhÃ¤ngen, MDF, WeiÃŸ</t>
  </si>
  <si>
    <t>https://www.amazon.de/dp/B0CMPSMKCM</t>
  </si>
  <si>
    <t>B0996B7L2H</t>
  </si>
  <si>
    <t>LARS NYSÃ˜M Brotkasten I Brotbox aus Metall mit Brotsack aus Leinen fÃ¼r langanhaltende Frische I Brotdose mit hochwertigem Bambusdeckel verwendbar als Schneidebrett I 36x19x13cm (Sage Green)</t>
  </si>
  <si>
    <t>https://www.amazon.de/dp/B0996B7L2H</t>
  </si>
  <si>
    <t>X0028KJEYB</t>
  </si>
  <si>
    <t>B0B53J8V4Q</t>
  </si>
  <si>
    <t>X00297XPMF</t>
  </si>
  <si>
    <t>Kesote 6 StÃ¼ck kÃ¼nstliche GÃ¤nseblÃ¼mchen, BlumenstrauÃŸ, kÃ¼nstliche Blumen, fÃ¼r den AuÃŸenbereich, fÃ¼r Dekoration, fÃ¼r Paar, kÃ¼nstliche Blumen, Dekoration in 6 Farben, fÃ¼r Haus, Garten, Dekoration, Hochzeit, Geburtstag</t>
  </si>
  <si>
    <t>https://www.amazon.de/dp/B0B53J8V4Q</t>
  </si>
  <si>
    <t>9012 Plant Stands/Planters</t>
  </si>
  <si>
    <t>B088WNNYM5</t>
  </si>
  <si>
    <t>X001K2K84D</t>
  </si>
  <si>
    <t>Kisflower 30Pcs KÃ¼nstliche Tulpen Latex Tulpen Blumen GefÃ¤lschter TulpenstrauÃŸ Echte BerÃ¼hrungsblumen fÃ¼r Dekor (Rosa)</t>
  </si>
  <si>
    <t>https://www.amazon.de/dp/B088WNNYM5</t>
  </si>
  <si>
    <t>B0CH34C8V2</t>
  </si>
  <si>
    <t>X002611PHV</t>
  </si>
  <si>
    <t>ULANZI F38 Multi-Loch-Kamera-Schnellwechselplatten-Set, mit 6,35 mm bis 0,95 cm Schraubgewinde, Schnellwechselsystem, QR-Platte, Kamerastativ-Adapter fÃ¼r Sony Canon Einbeinstativ DSLR Stabilisator</t>
  </si>
  <si>
    <t>https://www.amazon.de/dp/B0CH34C8V2</t>
  </si>
  <si>
    <t>B09VG8BPHW</t>
  </si>
  <si>
    <t>X0021KZWSZ</t>
  </si>
  <si>
    <t>Webao Whisky GlÃ¤ser 3er Set Old Fashioned Handgeblasen Kristall Whiskyglas Bleifreiem Whiskybecher Geschenk fÃ¼r MÃ¤nner fÃ¼r Scotch, Bourbon, Cognac und Cocktails 160ml (3-teiliges)</t>
  </si>
  <si>
    <t>https://www.amazon.de/dp/B09VG8BPHW</t>
  </si>
  <si>
    <t>B09QJ555C7</t>
  </si>
  <si>
    <t>X001I46F7R</t>
  </si>
  <si>
    <t>Webao Thermoskanne 1l Kaffeekanne mit Holzgriff, Glaseinsatz, Quick Tip Verschluss, Isolierkanne fÃ¼r Kaffee Tee und Wasser, HellgrÃ¼n</t>
  </si>
  <si>
    <t>https://www.amazon.de/dp/B09QJ555C7</t>
  </si>
  <si>
    <t>B0D5LT16PL</t>
  </si>
  <si>
    <t>X0021IPZAR</t>
  </si>
  <si>
    <t>KEMDH Schwammhalter KÃ¼che, Edelstahl SpÃ¼ltuchhalter HÃ¤ngend, 2 in 1 Schwammhalterung, Lappenhalter SpÃ¼lbecken fÃ¼r SchwÃ¤mme, BÃ¼rsten und Lappen, SpÃ¼lbecken Organizer, Silber</t>
  </si>
  <si>
    <t>https://www.amazon.de/dp/B0D5LT16PL</t>
  </si>
  <si>
    <t>B0CMHC173N</t>
  </si>
  <si>
    <t>X001WF58MF</t>
  </si>
  <si>
    <t>awliye CO2 Adapter Hochdruckschlauch, 1,5 m Soda Schlauchadapter Hochdruckschlauch, CO2 Tank Adapter Tankadapter Standard AuÃŸenschlauch fÃ¼r Sodastream W21.8-14 CO2 Tank</t>
  </si>
  <si>
    <t>https://www.amazon.de/dp/B0CMHC173N</t>
  </si>
  <si>
    <t>B0DRFR6GZR</t>
  </si>
  <si>
    <t>0717023802558</t>
  </si>
  <si>
    <t>X0027BWTQB</t>
  </si>
  <si>
    <t>Sinnsally EiswÃ¼rfelform Silikon,3er-Pack EiswÃ¼rfelformen &amp; EiswÃ¼rfelschalen,EiswÃ¼rfeln mit Deckel,EiswÃ¼rfelform Kugel,Eiskugelform,EiswÃ¼rfelbehÃ¤lter,Silikonform EiswÃ¼rfel Form,Ice Cube Tray (GrÃ¼n)</t>
  </si>
  <si>
    <t>https://www.amazon.de/dp/B0DRFR6GZR</t>
  </si>
  <si>
    <t>B0CNKQYZ9Q</t>
  </si>
  <si>
    <t>X001ZB1F69</t>
  </si>
  <si>
    <t>Natural ProbioÂ® KÃ¤se Lab, Natur Lab 50 ml, Lab fÃ¼r kÃ¤seherstellung | PrÃ¤zise Dosierung, Hohe Konzentration 1:10.000 U, hohe Ergiebigkeit 250 â€“ 500 l | FrischkÃ¤se und KÃ¤se</t>
  </si>
  <si>
    <t>https://www.amazon.de/dp/B0CNKQYZ9Q</t>
  </si>
  <si>
    <t>B0CX569W2Z</t>
  </si>
  <si>
    <t>0794414343364</t>
  </si>
  <si>
    <t>X001Z5G7KJ</t>
  </si>
  <si>
    <t>MAOYONG Quadratische Silikon Duschablaufabdeckung und Wannenstopfen - Vielseitiger Ablaufstopfen fÃ¼r Badezimmer und KÃ¼chenspÃ¼le Blau 2 StÃ¼ck</t>
  </si>
  <si>
    <t>https://www.amazon.de/dp/B0CX569W2Z</t>
  </si>
  <si>
    <t>B09N73WVCS</t>
  </si>
  <si>
    <t>MAOYONG WaschbeckenstÃ¶Psel BadewannenstÃ¶Psel Silikon Abflusssieb SpÃ¼Le ZubehÃ¶R Abflussstopfen KÃ¼ChenspÃ¼Le Sieb Waschbecken Ablaufgarnitur Kitchen Abfluss Waschbecken StÃ¶Psel Waschbecken 2 StÃ¼Ck</t>
  </si>
  <si>
    <t>https://www.amazon.de/dp/B09N73WVCS</t>
  </si>
  <si>
    <t>B08DXSDTJK</t>
  </si>
  <si>
    <t>X0017P6ALX</t>
  </si>
  <si>
    <t>Guinzaglio per Cani Lungo,Guinzaglio Retriever, Moschettone, Ottimo per escursionismo, Concampeggio,allenamento, caccia, cortile, spiaggia, adatto a cani di piccola e media taglia (1 pcs 2M, Orange)</t>
  </si>
  <si>
    <t>https://www.amazon.de/dp/B08DXSDTJK</t>
  </si>
  <si>
    <t>B0D2BCR4KN</t>
  </si>
  <si>
    <t>X0020D71J1</t>
  </si>
  <si>
    <t>AHTADAJA Konfetti 60 Geburtstag Deko Streudeko Tischdeko fÃ¼r 60 Geburtstag Partei Dekorationen RoseGold (60 Geburtstag)</t>
  </si>
  <si>
    <t>https://www.amazon.de/dp/B0D2BCR4KN</t>
  </si>
  <si>
    <t>B0D2BDVK54</t>
  </si>
  <si>
    <t>X0020D4JB9</t>
  </si>
  <si>
    <t>AHTADAJA Konfetti 30 Geburtstag Deko Streudeko Tischdeko fÃ¼r 30 Geburtstag Partei Dekorationen RoseGold (30 Geburtstag)</t>
  </si>
  <si>
    <t>https://www.amazon.de/dp/B0D2BDVK54</t>
  </si>
  <si>
    <t>B0CP1PRFYD</t>
  </si>
  <si>
    <t>X001WWI9H9</t>
  </si>
  <si>
    <t>Vthoviwa 40 Zoll/18 Farbens Luftballon Zahlen 7 Agate-Pattern, Helium Luftballon 7. Geburtstag Foil Ballon, 0123456789,10-19,20-25,30,40,50,60,70,80,90, Folienballon 7 Party Dekoration</t>
  </si>
  <si>
    <t>https://www.amazon.de/dp/B0CP1PRFYD</t>
  </si>
  <si>
    <t>B0BZX9VTJZ</t>
  </si>
  <si>
    <t>X001R19P9L</t>
  </si>
  <si>
    <t>Vthoviwa 40 Zoll/18 Farbens Luftballon Zahlen 4 Golden, Luftballon 4. Geburtstag Foil Ballon, 0123456789,10-19,20-25,30,40,50,60,70,80,90, Party Decoration Helium UnterstÃ¼tzen</t>
  </si>
  <si>
    <t>https://www.amazon.de/dp/B0BZX9VTJZ</t>
  </si>
  <si>
    <t>B0CP1PH6R2</t>
  </si>
  <si>
    <t>X001WWGXXB</t>
  </si>
  <si>
    <t>Vthoviwa 40 Zoll/18 Farbens Luftballon Zahlen 1 Agate-Pattern, Helium Luftballon 0. Geburtstag Foil Ballon, 0123456789,10-19,20-25,30,40,50,60,70,80,90, Folienballon 1 Party Dekoration</t>
  </si>
  <si>
    <t>https://www.amazon.de/dp/B0CP1PH6R2</t>
  </si>
  <si>
    <t>B0BZXYHFD5</t>
  </si>
  <si>
    <t>X001R19RCV</t>
  </si>
  <si>
    <t>Vthoviwa 40 Zoll/18 Farbens Luftballon Zahlen 6 Silbrig, Luftballon 6. Geburtstag Foil Ballon, 0123456789,10-19,20-25,30,40,50,60,70,80,90, Folienballon 6 Party Dekoration Helium UnterstÃ¼tzen</t>
  </si>
  <si>
    <t>https://www.amazon.de/dp/B0BZXYHFD5</t>
  </si>
  <si>
    <t>B0BZYKCTXB</t>
  </si>
  <si>
    <t>X001R1KWLB</t>
  </si>
  <si>
    <t>Vthoviwa 40 Zoll/18 Farbens Luftballon Zahlen 0 Rosa, Luftballon 0. Geburtstag Foil Ballon, 0123456789,10-19,20-25,30,40,50,60,70,80,90, Folienballon 0 Party Dekoration Helium UnterstÃ¼tzen</t>
  </si>
  <si>
    <t>https://www.amazon.de/dp/B0BZYKCTXB</t>
  </si>
  <si>
    <t>B0CP1QK9ZT</t>
  </si>
  <si>
    <t>X001WWB3JP</t>
  </si>
  <si>
    <t>Vthoviwa 40 Zoll/18 Farbens Luftballon Zahlen 5 Agate-Pattern, Helium Luftballon 5. Geburtstag Foil Ballon, 0123456789,10-19,20-25,30,40,50,60,70,80,90, Folienballon 5 Party Dekoration</t>
  </si>
  <si>
    <t>https://www.amazon.de/dp/B0CP1QK9ZT</t>
  </si>
  <si>
    <t>B071HHF6L9</t>
  </si>
  <si>
    <t>0604267826504</t>
  </si>
  <si>
    <t>X001NJIEQH</t>
  </si>
  <si>
    <t>sourcing map 100Stk. 8mm x 8mm Loch Auto Karte Schnalle Loch Trimm Stiefel Niet Eindruck Clip DE de</t>
  </si>
  <si>
    <t>https://www.amazon.de/dp/B071HHF6L9</t>
  </si>
  <si>
    <t>B08PCMVGFG</t>
  </si>
  <si>
    <t>X001NKQ7LF</t>
  </si>
  <si>
    <t>X AUTOHAUX 24" Auto Universal Gaszug Geflochten Edelstahlstange Silberton</t>
  </si>
  <si>
    <t>https://www.amazon.de/dp/B08PCMVGFG</t>
  </si>
  <si>
    <t>B0DDKTR3BS</t>
  </si>
  <si>
    <t>X0027A8Y2Z</t>
  </si>
  <si>
    <t>LeuKoles Snack box mit FÃ¤chern, 12'' Snackteller mit Deckel, Snack Box Container, Snack Organizer, Snack Spinner, fÃ¼r GewÃ¼rzlagerbehÃ¤lter SÃ¼ÃŸigkeiten Veggie Keks NÃ¼sse Desserts</t>
  </si>
  <si>
    <t>https://www.amazon.de/dp/B0DDKTR3BS</t>
  </si>
  <si>
    <t>B0CND8YRL9</t>
  </si>
  <si>
    <t>LIVAIA GardinenrÃ¶llchen: Gardinengleiter fÃ¼r Innenlauf-Gardinenschiene â€“ 8 mm Gleiter fÃ¼r VorhÃ¤nge â€“ 100x Gardinenhaken fÃ¼r Schienen â€“ WASCHFEST und STRAPAZIERFHÃ„HIG â€“ GardinenrÃ¶llchen fÃ¼r Schiene</t>
  </si>
  <si>
    <t>https://www.amazon.de/dp/B0CND8YRL9</t>
  </si>
  <si>
    <t>B0BG3TZZSD</t>
  </si>
  <si>
    <t>TEKXYZ Teleskop-Ballon SÃ¤ulenstÃ¤nder-Set 4 StÃ¼ck, 45,7cm bis 2,1M Frei Verstellbarer Metall Luftballon StÃ¤nder FÃ¼r Partydekorationen</t>
  </si>
  <si>
    <t>https://www.amazon.de/dp/B0BG3TZZSD</t>
  </si>
  <si>
    <t>B097LLV1JB</t>
  </si>
  <si>
    <t>X001E4H6L5</t>
  </si>
  <si>
    <t>SpÃ¼le Caddy Organizer, Schwammhalter BÃ¼rste Geschirrtuchhalter KÃ¼chenspÃ¼le Caddy Schwarz Arbeitsplatte mit Ablaufwanne fÃ¼r KÃ¼che Badezimmer</t>
  </si>
  <si>
    <t>https://www.amazon.de/dp/B097LLV1JB</t>
  </si>
  <si>
    <t>1309 Cooking Utensils</t>
  </si>
  <si>
    <t>B08QGTY6HQ</t>
  </si>
  <si>
    <t>6-teiliges Kochgeschirr-Set aus Akazienholz von StarBlue - kratzfeste u. langlebige Spatel fÃ¼r antihaftbeschichtetes Kochgeschirr - Umweltfreundlicher u. ergonomischer Holzspatel u. Pfannenhalter-Set</t>
  </si>
  <si>
    <t>https://www.amazon.de/dp/B08QGTY6HQ</t>
  </si>
  <si>
    <t>B0CHMHMCQX</t>
  </si>
  <si>
    <t>X001V0N4Y5</t>
  </si>
  <si>
    <t>SRIZIAN 3 StÃ¼ck Wandaufkleber, 3D-Wandaufkleber Vase, GrÃ¼ne Pflanzen Wandkunstaufkleber fÃ¼r Schlafzimmer KÃ¼che Wanddekoration</t>
  </si>
  <si>
    <t>https://www.amazon.de/dp/B0CHMHMCQX</t>
  </si>
  <si>
    <t>B07BBZ5KF2</t>
  </si>
  <si>
    <t>keeeper Universal-SchÃ¼ssel mit Ausguss, Rund, 6 l, Ã˜ 32 cm, BjÃ¶rk, Hellblau</t>
  </si>
  <si>
    <t>https://www.amazon.de/dp/B07BBZ5KF2</t>
  </si>
  <si>
    <t>B0D5HVPS1S</t>
  </si>
  <si>
    <t>X0021I7AB9</t>
  </si>
  <si>
    <t>Glasflasche 1 Liter Trinkflasche Glas Wasserflasche 1L Wasser Flasche aus Glas mit SchutzhÃ¼lle Glastrinkflasche Teeflasche mit Sieb Glasflaschen Glass Water Bottle, Glasdeckel als Becher Verwendbar</t>
  </si>
  <si>
    <t>https://www.amazon.de/dp/B0D5HVPS1S</t>
  </si>
  <si>
    <t>B0C4J592P9</t>
  </si>
  <si>
    <t>X001SEMS9L</t>
  </si>
  <si>
    <t>Lot de 2 cache-objectifs 95 mm pour Nikon AF-S FX NIKKOR 200-500 mm f/5.6E ED VR, Canon RF 800 mm f/11 is STM, RF 28-70 mm f/2L USM, HUIPUXIANG</t>
  </si>
  <si>
    <t>https://www.amazon.de/dp/B0C4J592P9</t>
  </si>
  <si>
    <t>B0D2RDBZ84</t>
  </si>
  <si>
    <t>X0020HRJV7</t>
  </si>
  <si>
    <t>lesolar 18 StÃ¼ck 30,5 x 30,5 cm Bodenschutzmatte, Schutzmatte Boden, Sportmatte, Outdoor &amp; Pool Unterlegmatte,1,67 mÂ², Dicke 1,2 cm (Schwarz Weidenblatt-Muster, 18 StÃ¼ck (1 Packung))</t>
  </si>
  <si>
    <t>https://www.amazon.de/dp/B0D2RDBZ84</t>
  </si>
  <si>
    <t>B0CRPNHP8N</t>
  </si>
  <si>
    <t>X001XQN36L</t>
  </si>
  <si>
    <t>Party Austria Tischkonfetti Zahl 3 bunt 14g</t>
  </si>
  <si>
    <t>https://www.amazon.de/dp/B0CRPNHP8N</t>
  </si>
  <si>
    <t>B0CL29X49F</t>
  </si>
  <si>
    <t>X001VZ6BW7</t>
  </si>
  <si>
    <t>Inscca ShampoobÃ¼rste - Beige Pink</t>
  </si>
  <si>
    <t>https://www.amazon.de/dp/B0CL29X49F</t>
  </si>
  <si>
    <t>B01MT8CZMM</t>
  </si>
  <si>
    <t>0709874966664</t>
  </si>
  <si>
    <t>X001XXL81B</t>
  </si>
  <si>
    <t>sourcing map Thermostat GehÃ¤use mit Sensor YU3Z8A586AA fÃ¼r 97-01 Explorer Bergsteiger DE de</t>
  </si>
  <si>
    <t>https://www.amazon.de/dp/B01MT8CZMM</t>
  </si>
  <si>
    <t>0315 Card Games</t>
  </si>
  <si>
    <t>B08MQ5RL9T</t>
  </si>
  <si>
    <t>X001ZOOXEH</t>
  </si>
  <si>
    <t>NSV - 3610 - MINNYS - Bunte BlÃ¤tter - Kleines Kartenspiel - Plastikfrei</t>
  </si>
  <si>
    <t>https://www.amazon.de/dp/B08MQ5RL9T</t>
  </si>
  <si>
    <t>B0DHS4RTKL</t>
  </si>
  <si>
    <t>X00250TBTR</t>
  </si>
  <si>
    <t>Nhgkju Sonnenschutz WÃ¤Rmeisolierung Sonnenschutz 140x80 cm SichtschutzvorhÃ¤Nge Vorne und Hinten VerdunkelungsvorhÃ¤Nge fÃ¼r Wohnmobile AutovorhÃ¤Nge Sonnenschutz fÃ¼r Autos(Schwarz)</t>
  </si>
  <si>
    <t>https://www.amazon.de/dp/B0DHS4RTKL</t>
  </si>
  <si>
    <t>B078WP3T4V</t>
  </si>
  <si>
    <t>0647731181730</t>
  </si>
  <si>
    <t>X001QH5FIV</t>
  </si>
  <si>
    <t>KAISH - Rosetta Paua Abalone Shell Sound Hole intarsio striscia 110 x 3 x 1,5 mm</t>
  </si>
  <si>
    <t>https://www.amazon.de/dp/B078WP3T4V</t>
  </si>
  <si>
    <t>B07R5MQZ1P</t>
  </si>
  <si>
    <t>X0019PY6MV</t>
  </si>
  <si>
    <t>HZDHCLH Orologio da tavolo, altezza 28 cm, stile romano, retrÃ², silenzioso, per soggiorno, camera da letto, ufficio (bianco)</t>
  </si>
  <si>
    <t>https://www.amazon.de/dp/B07R5MQZ1P</t>
  </si>
  <si>
    <t>B0B9KQZR2K</t>
  </si>
  <si>
    <t>X001MPRDUP</t>
  </si>
  <si>
    <t>49mm Bouchons D'objectif Capuchon Cache Objectif pour Sony E 55-210mm F4.5-6.3 OSS,HUIPUXIANG Lot de 2</t>
  </si>
  <si>
    <t>https://www.amazon.de/dp/B0B9KQZR2K</t>
  </si>
  <si>
    <t>B0C4YH4CSV</t>
  </si>
  <si>
    <t>X001XXQ7LH</t>
  </si>
  <si>
    <t>2 acchiappasole a forma di colibrÃ¬, decorazione da appendere alla finestra in vetro colorato, prisma di cristallo arcobaleno, decorazione per interni ed esterni, casa, giardino, feste</t>
  </si>
  <si>
    <t>https://www.amazon.de/dp/B0C4YH4CSV</t>
  </si>
  <si>
    <t>B09HT62WR4</t>
  </si>
  <si>
    <t>X001R1HE7B</t>
  </si>
  <si>
    <t>HDCRYSTALGIFTS Acchiappasole in cristallo, da appendere, stile giardino, arcobaleno, realizzato a mano, placcato oro</t>
  </si>
  <si>
    <t>https://www.amazon.de/dp/B09HT62WR4</t>
  </si>
  <si>
    <t>B0D8SQRJX8</t>
  </si>
  <si>
    <t>X0022QRAV5</t>
  </si>
  <si>
    <t>HDCRYSTALGIFTS Nazar Turco Blue Evil Eye Tree Statuina, sottobicchiere malocchio per protezione, buona fortuna, prosperitÃ , regalo Feng Shui per la decorazione di casa e ufficio</t>
  </si>
  <si>
    <t>https://www.amazon.de/dp/B0D8SQRJX8</t>
  </si>
  <si>
    <t>B0D8PYDX6V</t>
  </si>
  <si>
    <t>X0022PV62F</t>
  </si>
  <si>
    <t>HDCRYSTALGIFTS Fermacarte dorato soffiato a mano in vetro di cristallo a forma di medusa, 11 cm, per centrotavola da tavola</t>
  </si>
  <si>
    <t>https://www.amazon.de/dp/B0D8PYDX6V</t>
  </si>
  <si>
    <t>B0D8S52T9K</t>
  </si>
  <si>
    <t>X0022PUHKR</t>
  </si>
  <si>
    <t>HDCRYSTALGIFTS Grande fatto a mano in vetro Uccello Figurine Statua Vetro Soffiato Uccello Peso Carta Da Collezione Scultura Animale Scultura Casa Tavolo Ornamento Decor</t>
  </si>
  <si>
    <t>https://www.amazon.de/dp/B0D8S52T9K</t>
  </si>
  <si>
    <t>B09TZTF89C</t>
  </si>
  <si>
    <t>X001R1IA4H</t>
  </si>
  <si>
    <t>HDCRYSTALGIFTS L'albero celtico della vita fermacarte ornamento soffiato a mano in vetro artistico figurine da collezione per la decorazione della casa centrotavola regalo</t>
  </si>
  <si>
    <t>https://www.amazon.de/dp/B09TZTF89C</t>
  </si>
  <si>
    <t>B08R5N4KCM</t>
  </si>
  <si>
    <t>X001TJWV83</t>
  </si>
  <si>
    <t>Bauhinia - Acchiappasole da appendere con cristalli sfaccettati, grandi prismi per finestre, ornamento arcobaleno per lampadari (85 mm, rotondo)</t>
  </si>
  <si>
    <t>https://www.amazon.de/dp/B08R5N4KCM</t>
  </si>
  <si>
    <t>B0D8KV55MC</t>
  </si>
  <si>
    <t>X0022OW76F</t>
  </si>
  <si>
    <t>2 acchiappasole con cristalli a forma di colibrÃ¬, ornamento da appendere alla finestra, arcobaleno Maker prisma di cristallo per esterni, interni, casa, giardino, decorazione per feste</t>
  </si>
  <si>
    <t>https://www.amazon.de/dp/B0D8KV55MC</t>
  </si>
  <si>
    <t>B0CH7NZC51</t>
  </si>
  <si>
    <t>X001XXSK5X</t>
  </si>
  <si>
    <t>HDCRYSTALGIFTS 2 prismi di cristallo da 12,7 cm, per finestre da interni, con cristalli esagonali colorati AB, acchiappasole, arcobaleno, per Natale, terrazzo</t>
  </si>
  <si>
    <t>https://www.amazon.de/dp/B0CH7NZC51</t>
  </si>
  <si>
    <t>B0D8HRJSDF</t>
  </si>
  <si>
    <t>X0022UXCA9</t>
  </si>
  <si>
    <t>HDCRYSTALGIFTS Grandi prismi di cristallo ottagono, per decorazione di finestre, con prismi arcobaleno (80 mm, trasparente)</t>
  </si>
  <si>
    <t>https://www.amazon.de/dp/B0D8HRJSDF</t>
  </si>
  <si>
    <t>B0CLTPYJQ2</t>
  </si>
  <si>
    <t>X0022UZWN9</t>
  </si>
  <si>
    <t>HDCRYSTALGIFTS Acchiappasole da appendere alla finestra, con prismi di cristallo a forma di fiore da 45 mm, in cristallo colorato AB, ornamento da appendere per creare arcobaleno, luce in vetro,</t>
  </si>
  <si>
    <t>https://www.amazon.de/dp/B0CLTPYJQ2</t>
  </si>
  <si>
    <t>B0D8PXT4V7</t>
  </si>
  <si>
    <t>X0022PV61V</t>
  </si>
  <si>
    <t>HDCRYSTALGIFTS Grande ornamento centrotavola scultura in vetro a conchiglia, fermacarte in vetro soffiato a mano</t>
  </si>
  <si>
    <t>https://www.amazon.de/dp/B0D8PXT4V7</t>
  </si>
  <si>
    <t>B0D8KQPRMN</t>
  </si>
  <si>
    <t>X0022OW76P</t>
  </si>
  <si>
    <t>HDCRYSTALGIFTS Acchiappasole con cristalli, prismi arcobaleno Suncatcher per appendere la finestra campanelli a vento di cristallo colorati perline di vetro ciondolo catena decorativo per giardino</t>
  </si>
  <si>
    <t>https://www.amazon.de/dp/B0D8KQPRMN</t>
  </si>
  <si>
    <t>B07R12HRGJ</t>
  </si>
  <si>
    <t>X001TJVXWN</t>
  </si>
  <si>
    <t>YU FENG Quadrifoglio Fiori di Cristallo Ornamento di Fiori Regali in Cristallo Decorazioni Floreali Sfaccettate Artigianalmente</t>
  </si>
  <si>
    <t>https://www.amazon.de/dp/B07R12HRGJ</t>
  </si>
  <si>
    <t>B0BNH48CV5</t>
  </si>
  <si>
    <t>X001TDD6QP</t>
  </si>
  <si>
    <t>HDCRYSTALGIFTS 60 millimetri 3D Laser sfera di cristallo fermacarte gufo figurine sfera di vetro sfere decorative con supporto regalo</t>
  </si>
  <si>
    <t>https://www.amazon.de/dp/B0BNH48CV5</t>
  </si>
  <si>
    <t>B08G47VZPY</t>
  </si>
  <si>
    <t>X001A4D4ZV</t>
  </si>
  <si>
    <t>HDCRYSTALGIFTS 3D Angelo Figurines Sfera di Cristallo Full Ball Incisione Laser Paperweight Home Art Decor Artigianato (trasparente)</t>
  </si>
  <si>
    <t>https://www.amazon.de/dp/B08G47VZPY</t>
  </si>
  <si>
    <t>B08R7541WH</t>
  </si>
  <si>
    <t>X001BLMJIL</t>
  </si>
  <si>
    <t>Sfera di cristallo a forma di delfino 3D con supporto, per San Valentino, regalo di compleanno, ornamento a forma di doppio delfino</t>
  </si>
  <si>
    <t>https://www.amazon.de/dp/B08R7541WH</t>
  </si>
  <si>
    <t>B091CHZLGH</t>
  </si>
  <si>
    <t>X001W1GNHN</t>
  </si>
  <si>
    <t>Ciondolo a forma di prisma di cristallo da appendere, ornamento per finestra, giardino, decorazione colorata sfaccettata in cristallo a forma di goccia arcobaleno</t>
  </si>
  <si>
    <t>https://www.amazon.de/dp/B091CHZLGH</t>
  </si>
  <si>
    <t>B0DBH9ZJ5J</t>
  </si>
  <si>
    <t>X0023BXX5B</t>
  </si>
  <si>
    <t>HDCRYSTALGIFTS Prismi di cristallo grande 79 mm da appendere per finestre, grandi acchiappasole, prismi sfaccettati AB, ornamento, creatori di arcobaleno, lampadario, pendente di cristallo</t>
  </si>
  <si>
    <t>https://www.amazon.de/dp/B0DBH9ZJ5J</t>
  </si>
  <si>
    <t>B0DB238823</t>
  </si>
  <si>
    <t>X0023BXX47</t>
  </si>
  <si>
    <t>Acchiappasole in cristallo da 3" per finestre, sospesi, in vetro colorato AB, per ciondoli, arcobaleno, per interni ed esterni, casa e giardino</t>
  </si>
  <si>
    <t>https://www.amazon.de/dp/B0DB238823</t>
  </si>
  <si>
    <t>B0CH7QV985</t>
  </si>
  <si>
    <t>X001XXQ9O7</t>
  </si>
  <si>
    <t>HDCRYSTALGIFTS Set di 2,50 mm da appendere cristalli sfaccettati acchiappasole ornamento prismi arcobaleno creatore lampadario cristallo pendente (quadrato)</t>
  </si>
  <si>
    <t>https://www.amazon.de/dp/B0CH7QV985</t>
  </si>
  <si>
    <t>B08HWSVSSF</t>
  </si>
  <si>
    <t>X001A4AOGN</t>
  </si>
  <si>
    <t>Suncatcher - Ciondolo circolare in vetro trasparente a forma di sole e luna, decorazione da appendere alla finestra</t>
  </si>
  <si>
    <t>https://www.amazon.de/dp/B08HWSVSSF</t>
  </si>
  <si>
    <t>B07V4G5TH2</t>
  </si>
  <si>
    <t>RAMPI Grucce Metallo Zincato 40 Cm Appendiabiti Salvaspazio Appendini Armadio Guardaroba Ferro Robusti Sottili Professionali per Lavanderia 50 Pz</t>
  </si>
  <si>
    <t>https://www.amazon.de/dp/B07V4G5TH2</t>
  </si>
  <si>
    <t>B0BHQDVNQ8</t>
  </si>
  <si>
    <t>X001NKW0CF</t>
  </si>
  <si>
    <t>4 Pcs Par LED - 36 RGB LED Faretto Luce da palcoscenico Luci Discoteca Stage Lights Luce da Palco Festa con Suono Attivato e Telecomando per DJ party Bar Musica Spettacoli Matrimonio Natale</t>
  </si>
  <si>
    <t>https://www.amazon.de/dp/B0BHQDVNQ8</t>
  </si>
  <si>
    <t>B0D4TJWJLH</t>
  </si>
  <si>
    <t>X0021ARUJ9</t>
  </si>
  <si>
    <t>Rilime Snack Aufbewahrungsbox, Snackschalen mit FÃ¤chern, KÃ¼che Snackteller mit deckel, Transportbox Snackbox fÃ¼r SÃ¼ÃŸigkeiten Veggie Keks Obst NÃ¼sse mit Deckel und Zeitskala</t>
  </si>
  <si>
    <t>https://www.amazon.de/dp/B0D4TJWJLH</t>
  </si>
  <si>
    <t>B08BDTP6GB</t>
  </si>
  <si>
    <t>X0016Z05RJ</t>
  </si>
  <si>
    <t>Kniwelshop Spazzola per pavimenti e parquet, spazzola morbida per parquet, laminato, piastrelle, compatibile con aspirapolvere Dyson (con adattatore BigBall/2)</t>
  </si>
  <si>
    <t>https://www.amazon.de/dp/B08BDTP6GB</t>
  </si>
  <si>
    <t>B09ZFCLZJ9</t>
  </si>
  <si>
    <t>X00293S97P</t>
  </si>
  <si>
    <t>AQUAPHOR Amethyst Caraffa Filtrante per Acqua con 3 Cartucce MAXFOR+ 200L - 2,8L - Nera</t>
  </si>
  <si>
    <t>https://www.amazon.de/dp/B09ZFCLZJ9</t>
  </si>
  <si>
    <t>B0CTC3TQ2N</t>
  </si>
  <si>
    <t>X001Y6P8D1</t>
  </si>
  <si>
    <t>Scatola per donazioni con chiave, scatola per donazioni con serratura, salvadanaio con serratura, scatola per donazioni e concorsi (nero)</t>
  </si>
  <si>
    <t>https://www.amazon.de/dp/B0CTC3TQ2N</t>
  </si>
  <si>
    <t>B0CQK6DP5N</t>
  </si>
  <si>
    <t>X001XCTARV</t>
  </si>
  <si>
    <t>PZJFH Portacandele a forma di candela, 4 pezzi, in bronzo, stile retrÃ², con coperchio, per la casa, l'ufficio, il giardino</t>
  </si>
  <si>
    <t>https://www.amazon.de/dp/B0CQK6DP5N</t>
  </si>
  <si>
    <t>B0D38PGS2X</t>
  </si>
  <si>
    <t>X0023PP2OH</t>
  </si>
  <si>
    <t>PZJFH Collapsible Shopping Trolley, carrello della spesa, 28 litri, con 2 ruote in gomma, riutilizzabile, pieghevole, con borsa per il trasporto, per la spesa, il mercato degli agricoltori, i viaggi e</t>
  </si>
  <si>
    <t>https://www.amazon.de/dp/B0D38PGS2X</t>
  </si>
  <si>
    <t>B0D1QV3M34</t>
  </si>
  <si>
    <t>X0021WO6CV</t>
  </si>
  <si>
    <t>PZJFH Orologio da moto, orologio da bicicletta, in materiale ABS con adesivo forte, 2,75 x 1 cm, IP64, impermeabile, orologio da 12 ore, per moto, casa, ufficio, esterno e veicolo</t>
  </si>
  <si>
    <t>https://www.amazon.de/dp/B0D1QV3M34</t>
  </si>
  <si>
    <t>B0B5L4SR27</t>
  </si>
  <si>
    <t>X00273IORH</t>
  </si>
  <si>
    <t>Kesote 24 Palline di Natale Oro Rosa, Decorazioni Albero di Natale, Decorazioni Natalizie, 6CM</t>
  </si>
  <si>
    <t>https://www.amazon.de/dp/B0B5L4SR27</t>
  </si>
  <si>
    <t>B0DJ7CDGR4</t>
  </si>
  <si>
    <t>X00257EG31</t>
  </si>
  <si>
    <t>Fleymu Adattatore per bombola di CO2, Ricarica Cilindro CO2 Adattatore da W21.8-14 a TR21-4, Ricarica di CO2, Convertitore di Soda, per Bombole per Acquario, Adattatore di Ricarica per Soda (Argento)</t>
  </si>
  <si>
    <t>https://www.amazon.de/dp/B0DJ7CDGR4</t>
  </si>
  <si>
    <t>B0BHVGTX44</t>
  </si>
  <si>
    <t>X0022NMZ27</t>
  </si>
  <si>
    <t>ESR HaloLock Caricatore Wireless per Auto con CryoBoost, Compatibile con iPhone Serie 16/15,S25 Series e MagSafe, Tecnologia di Raffreddamento del Telefono, Include Un Adattatore QC 3.0 da 36 W, Onice</t>
  </si>
  <si>
    <t>https://www.amazon.de/dp/B0BHVGTX44</t>
  </si>
  <si>
    <t>B0CG5KGVCR</t>
  </si>
  <si>
    <t>X001UKDDUV</t>
  </si>
  <si>
    <t>3 Pcs Nero Bianco Stampa su tela con cornice Ispirativo Motivazionale Quadri su tela Quadri Moderni Poster da parete Camera da letto Soggiorno Decorazioni Pronto da appendere 90x40cm(12"x16"x3pcs)</t>
  </si>
  <si>
    <t>https://www.amazon.de/dp/B0CG5KGVCR</t>
  </si>
  <si>
    <t>B08XP5BP8Z</t>
  </si>
  <si>
    <t>0619191929931</t>
  </si>
  <si>
    <t>X001BRBZK3</t>
  </si>
  <si>
    <t>100 fogli Ã˜cm Fodera di Carta Forno Tonda per Friggitrice ad Aria, Pergamena A Prova di Olio e Perdite di Carta Rivestimento Antiaderente per Fornetto Pizza, Hamburger (Ã˜33CM-100Fogli)</t>
  </si>
  <si>
    <t>https://www.amazon.de/dp/B08XP5BP8Z</t>
  </si>
  <si>
    <t>B0DLP3KGJ1</t>
  </si>
  <si>
    <t>X0025ZYMAZ</t>
  </si>
  <si>
    <t>YASONIC Mensole Doccia Mensole Bagno, 2 Pezzi Portaoggetti doccia con 4 ganci Removibili, Impermeabile e antiruggine Mensola Bagno senza Foratura, Organizer Doccia Mensola Bagno Adesiva - Bianco</t>
  </si>
  <si>
    <t>https://www.amazon.de/dp/B0DLP3KGJ1</t>
  </si>
  <si>
    <t>B0DK3GFNK8</t>
  </si>
  <si>
    <t>X0025KRZZJ</t>
  </si>
  <si>
    <t>RoxNvm Mensola Doccia Ventosa, Porta Shampoo Doccia Senza Forare con Ventosa e Gancio, Rimovibile Porta Prodotti Doccia, Mensola Doccia Senza Foratura Per Doccia Accessori Shampoo Balsamo</t>
  </si>
  <si>
    <t>https://www.amazon.de/dp/B0DK3GFNK8</t>
  </si>
  <si>
    <t>B0B3JBKCRV</t>
  </si>
  <si>
    <t>X001ZRQBZN</t>
  </si>
  <si>
    <t>LEMESO Palline di Natale Champagne 70 pz Decorazioni Albero di Natale Ciondoli Natalizi Oggetti Natalizi Addobbi Pendenti Ornamenti da Appendere Fiocchi di Neve Ghiaccioli</t>
  </si>
  <si>
    <t>https://www.amazon.de/dp/B0B3JBKCRV</t>
  </si>
  <si>
    <t>B0DJVT5M93</t>
  </si>
  <si>
    <t>X0028UMX7B</t>
  </si>
  <si>
    <t>2 Pz Contenitore per Pasta, Contenitori per Pasta Ermetici, Contenitore per Spaghetti in Plastica con Coperchio, Contenitori Pasta Dispensa, Porta Spaghetti Contenitore Farina Cereali Organizer</t>
  </si>
  <si>
    <t>https://www.amazon.de/dp/B0DJVT5M93</t>
  </si>
  <si>
    <t>B0DCNV3V5Q</t>
  </si>
  <si>
    <t>X0023LP40N</t>
  </si>
  <si>
    <t>2 custodie protettive in silicone compatibili con idropulsore COSLUS, accessori per irrigatore orale, supporti portatili antiscivolo con manico, 2 pezzi</t>
  </si>
  <si>
    <t>https://www.amazon.de/dp/B0DCNV3V5Q</t>
  </si>
  <si>
    <t>2 StÃ¼ck MÃ¼ckenspirale Halter Box, Edelstahl Coil Halter Mit 1 BÃ¼rsten, Tragbar Moskito Spulenhalter, Mosquito Coil Halter, MÃ¼ckenspiralen BehÃ¤lter, Moskito Sandelholz Halter, Insekten Spirale Halter</t>
  </si>
  <si>
    <t>B0C61JWZYJ</t>
  </si>
  <si>
    <t>X001SAB3P5</t>
  </si>
  <si>
    <t>Nano Sparkle Tuch, Nano Magic Tuch, Nano Auto Kratzer Reparatur Tuch, Auto Kratzer Entferner Tuch mit Haken, Car Scratch Remover fÃ¼r Auto Kratzer Entfernen, Lackpflege, Autoreinigung, 2 StÃ¼ck</t>
  </si>
  <si>
    <t>https://www.amazon.de/dp/B0C61JWZYJ</t>
  </si>
  <si>
    <t>B077H9KSV9</t>
  </si>
  <si>
    <t>X0012W24UH</t>
  </si>
  <si>
    <t>MASUNN 2.4 G Drahtlose Rf-Led-Fernbedienung FÃ¼r RGB/Single Color Mi Light Wall Holder</t>
  </si>
  <si>
    <t>https://www.amazon.de/dp/B077H9KSV9</t>
  </si>
  <si>
    <t>B0B3DJQKGZ</t>
  </si>
  <si>
    <t>X001KWRZGR</t>
  </si>
  <si>
    <t>Joyhoop Rosa Eterna Rosa Bella e la Bestia, Idee Regalo San Valentino per Lei, Rosa Stabilizzata Vera in Vetro con Rosa Led Luci, Rosa San Valentino Donna Compleanno Festa della Mamma Regalo Originali</t>
  </si>
  <si>
    <t>https://www.amazon.de/dp/B0B3DJQKGZ</t>
  </si>
  <si>
    <t>B09DSFRT25</t>
  </si>
  <si>
    <t>0770651643061</t>
  </si>
  <si>
    <t>X001Q4S905</t>
  </si>
  <si>
    <t>RYUNQ Duschklappsitz fÃ¼r Wandmontage, rutschfeste Duschsitz Klappbar Hohenverstellbar Duschstuhl Duschhocker, bis 150KG Duschhocker fÃ¼r Senioren und Behinderte WeiÃŸ</t>
  </si>
  <si>
    <t>https://www.amazon.de/dp/B09DSFRT25</t>
  </si>
  <si>
    <t>B09FDBSVJ4</t>
  </si>
  <si>
    <t>X001XPDB8H</t>
  </si>
  <si>
    <t>YUET Elektrischer DosenÃ¶ffner, KÃ¼chenhelfer, robust, automatischer DosenÃ¶ffner fÃ¼r neue versiegelte GlÃ¤ser, freihÃ¤ndiger DosenÃ¶ffner mit weniger Aufwand beim Ã–ffnen - WeiÃŸ</t>
  </si>
  <si>
    <t>https://www.amazon.de/dp/B09FDBSVJ4</t>
  </si>
  <si>
    <t>B0CCXWT3DG</t>
  </si>
  <si>
    <t>X001U9L5TX</t>
  </si>
  <si>
    <t>Faxianther Mini Sac Ã  BandouliÃ¨re Femme en Cuir PU Portefeuille Ã  Franges Longueur RÃ©glable Sac de TÃ©lÃ©phone Portable</t>
  </si>
  <si>
    <t>https://www.amazon.de/dp/B0CCXWT3DG</t>
  </si>
  <si>
    <t>B0CRB7BKFC</t>
  </si>
  <si>
    <t>X001XMTOVX</t>
  </si>
  <si>
    <t>quipuda Porte Manteau Voiture, Accroche Support de Sac Ã  Main pour Voiture,Crochet de Voiture pour Support d Appui Tete,Cuir VÃ©ritable,Orange,2 Pack</t>
  </si>
  <si>
    <t>https://www.amazon.de/dp/B0CRB7BKFC</t>
  </si>
  <si>
    <t>B0CH2PQDN6</t>
  </si>
  <si>
    <t>X001UW2L1L</t>
  </si>
  <si>
    <t>NQEUEPN 10pcs Curseurs d'Appareils de Cuisine, Curseurs de Meubles AdhÃ©sifs pour Comptoir Curseurs Auto-AdhÃ©sifs pour Appareils de Cuisine pour CafetiÃ¨res Friteuses Ã  Air Autocuiseurs Friteuses</t>
  </si>
  <si>
    <t>https://www.amazon.de/dp/B0CH2PQDN6</t>
  </si>
  <si>
    <t>B0CP5PMBY1</t>
  </si>
  <si>
    <t>X001X3AL5F</t>
  </si>
  <si>
    <t>Beebeecraft 1 Box Mit 700 StÃ¼ck 4/6/8 mm Glasperlen Gemischte Farben Blau Rund Lose Abstandshalter PerlenzubehÃ¶r FÃ¼r Der Sommer DIY Schmuckherstellung Halsketten Thema des Sommers</t>
  </si>
  <si>
    <t>https://www.amazon.de/dp/B0CP5PMBY1</t>
  </si>
  <si>
    <t>B0C28GJCBN</t>
  </si>
  <si>
    <t>X002075J55</t>
  </si>
  <si>
    <t>1/4/8mm/12mm Fresa a Candela Prolunga per Intaglio Estensione per Trimmer per Macchine per la Lavorazione del Legno, Levigatura e Intaglio (Manico da 12 mm)</t>
  </si>
  <si>
    <t>https://www.amazon.de/dp/B0C28GJCBN</t>
  </si>
  <si>
    <t>FAVORTALK UmhÃ¤ngetasche Damen Handy Handytasche zum UmhÃ¤ngen mit KartenfÃ¤cher Crossbody Bag Breiter Gurt,B01709</t>
  </si>
  <si>
    <t>https://www.amazon.de/dp/B0CYZS4QQM</t>
  </si>
  <si>
    <t>FAVORTALK Kleine UmhÃ¤ngetasche Damen Leichte Mehrfach-Taschen Schultertasche Wasserdicht Nylon Handtasche,DJB00706</t>
  </si>
  <si>
    <t>https://www.amazon.de/dp/B0CYZTQS1H</t>
  </si>
  <si>
    <t>FAVORTALK Handy UmhÃ¤ngetasche Damen Crossbody Schultertasche GeldbÃ¶rse fÃ¼r Reisen Einkaufen Wandern Outdoor,B02713</t>
  </si>
  <si>
    <t>https://www.amazon.de/dp/B0CYZV5YVL</t>
  </si>
  <si>
    <t>FAVORTALK Damen-UmhÃ¤ngetaschen Klein Universal Handytasche Brieftasche GeldbÃ¶rsen MÃ¼nzbÃ¶rsen Schultertaschen mit Kartenhalter,DJB02008</t>
  </si>
  <si>
    <t>https://www.amazon.de/dp/B0CYZTNY3P</t>
  </si>
  <si>
    <t>FAVORTALK Handtasche Damen UmhÃ¤ngetasche Handytasche zum UmhÃ¤ngen Nylon Kleine Crossbody Schultertasche,DJB01104</t>
  </si>
  <si>
    <t>https://www.amazon.de/dp/B0CYZTCNWX</t>
  </si>
  <si>
    <t>UmhÃ¤ngetasche Herren Schultertasche Herrentasche Klein Vintage PU Leder Crossbody Herren Tasche UmhÃ¤ngen Handtasche MÃ¤nner fÃ¼r Arbeit, Schule, Alltag (braun 1)</t>
  </si>
  <si>
    <t>https://www.amazon.de/dp/B0BGDSTZFG</t>
  </si>
  <si>
    <t>MaoXinTek Organizer fÃ¼r Handtasche, 10 FÃ¤cher, zum AufhÃ¤ngen, Organizer, fÃ¼r Hut, Kleidung, Schuhe, Grau</t>
  </si>
  <si>
    <t>https://www.amazon.de/dp/B08L6CVWPS</t>
  </si>
  <si>
    <t>https://www.amazon.de/dp/B0CZ8RPHFT</t>
  </si>
  <si>
    <t>LUI SUI Mode Crossbody Taschen fÃ¼r Frauen Leder gesteppte Schultertasche Kettenriemen Trendy Clutch Satchel Damen Abendtasche</t>
  </si>
  <si>
    <t>https://www.amazon.de/dp/B0CD7JBWTQ</t>
  </si>
  <si>
    <t>Copertura Per Specchietto Retrovisore Laterale, Copertura Per Specchietto Retrovisore Per Neve E Ghiaccio, Auto Specchietto Laterale Neve Cover, Misura Universale Per Auto, Colore Nero</t>
  </si>
  <si>
    <t>https://www.amazon.de/dp/B0DCVXML36</t>
  </si>
  <si>
    <t>Blumtal Juego de 1 SÃ¡bana Bajera Ajustable Premium 150 g/mÂ² - SÃ¡bana Bajera Super Suave 100% algodÃ³n Franela, para colchÃ³n de 40cm de Altura, Negro, Cama 90: 90 x 190/200cm</t>
  </si>
  <si>
    <t>https://www.amazon.de/dp/B082P3KVMT</t>
  </si>
  <si>
    <t>Blumtal Set de 2 Protector de ColchÃ³n Rizo Impermeable 60 x 120cm - Cubre ColchÃ³n de AlgodÃ³n Transpirable y AntiÃ¡caros, con ElÃ¡sticos en Todo el Contorno</t>
  </si>
  <si>
    <t>https://www.amazon.de/dp/B0816XF1WX</t>
  </si>
  <si>
    <t>LAWINIA VELVET Premium Weiche Dicke Wolle Zum HÃ¤keln, Chenille Wolle 5x100g-65m FUSSELT NICHT Flauschige Wolle, Samtwolle, PlÃ¼schwolle, Kuschelwolle Zum HÃ¤keln Chenille Garn, Bulky Yarn Hobbii Wolle</t>
  </si>
  <si>
    <t>https://www.amazon.de/dp/B0DCCY76JT</t>
  </si>
  <si>
    <t>https://www.amazon.de/dp/B0DCCZRQPM</t>
  </si>
  <si>
    <t>POKAR Matratzentopper Matratzen Topper Matratzenauflage Matratzenschoner fÃ¼r Matratze Waschbar und fÃ¼r Allergiker Geeignet 90 x 200 cm</t>
  </si>
  <si>
    <t>https://www.amazon.de/dp/B0BQWS9NT5</t>
  </si>
  <si>
    <t>DEXI Schmutzfangmatte,rutschfeste FuÃŸmatte fÃ¼r Innen und AuÃŸen,Waschbar Eingangsteppich Saugstarke TÃ¼rmatte - Sauberlaufmatte 90 x 150 cm,Blau-schwarz</t>
  </si>
  <si>
    <t>https://www.amazon.de/dp/B08P1GDD9Y</t>
  </si>
  <si>
    <t>DEXI Badteppich rutschfeste,weicher Badezimmerteppich Wasserabsorbierend Badematte maschinenwaschbar Badvorleger fÃ¼r Dusche,Badewanne und Toilette, WeiÃŸ, 50 x 80 cm</t>
  </si>
  <si>
    <t>https://www.amazon.de/dp/B0BGLC7JFZ</t>
  </si>
  <si>
    <t>DEXI Badteppich rutschfeste,weicher Badezimmerteppich Wasserabsorbierend Badematte maschinenwaschbar Badvorleger fÃ¼r Dusche,Badewanne und Toilette, Marineblau, 50 x 80 cm</t>
  </si>
  <si>
    <t>https://www.amazon.de/dp/B08CXB6HF2</t>
  </si>
  <si>
    <t>AIIKES 7x5FT Gelber Stern Kulisse Glitzernder Roter Hintergrund Baby Neugeborenen Dusche Geburtstag Fotografie HintergrÃ¼nde Weihnachten Familienfeier Dekoration Kulissen Photo Booth Requisiten 11-696</t>
  </si>
  <si>
    <t>https://www.amazon.de/dp/B07WDJ2D17</t>
  </si>
  <si>
    <t>MIULEE 2er Set Kissenbezug 40x40cm Dunkelgrau Kunstpelz PlÃ¼sch kissenbezÃ¼ge Flauschig Dekokissen Weiche Unsichtbarer ReiÃŸverschluss KissenhÃ¼lle Moderne Deko Kissen fÃ¼r Sofa Schlafzimmer Wohnzimmer</t>
  </si>
  <si>
    <t>https://www.amazon.de/dp/B0D8HWM1YB</t>
  </si>
  <si>
    <t>MIULEE KissenbezÃ¼ge KissenhÃ¼lle Dekokissen Leinen Dekorative Kissenbezug Sofakissen Couchkissen Deko mit Verstecktem Reissverschluss fÃ¼r Sofa Schlafzimmer 2er Set 45x45 cm Helles OlivgrÃ¼n</t>
  </si>
  <si>
    <t>meioro Scheibengardine, PrivatsphÃ¤re VorhÃ¤nge Gardine,Blickdicht Bistrogardine KÃ¼chenvorhÃ¤nge fÃ¼r kleine Fenster,Halbe Kurzer Verdunkelungsvorhang fÃ¼r Wohnzimmer Landhaus, 2er Set (WeiÃŸ,76Bx61H cm)</t>
  </si>
  <si>
    <t>https://www.amazon.de/dp/B0CYWQG3RS</t>
  </si>
  <si>
    <t>meioro GrÃ¼n EukalyptusblÃ¤tter TischlÃ¤ufer, 30x140cm Saisonale TischwÃ¤sche, FrÃ¼hling Sommer Hochzeit Tischdecke fÃ¼r KÃ¼che Essen Urlaub Party Tischdekoration</t>
  </si>
  <si>
    <t>https://www.amazon.de/dp/B0D175K71T</t>
  </si>
  <si>
    <t>meioro Runde Tischdecke Baumwolle Leinen Tischdecken Einfaches Twill Tischtuch TischwÃ¤sche Geeignet fÃ¼r Home KÃ¼che Dekoration, Verschiedene GrÃ¶ÃŸen</t>
  </si>
  <si>
    <t>https://www.amazon.de/dp/B07PDXSR2K</t>
  </si>
  <si>
    <t>WAITER TREE Badematten Set Beige Badteppiche rutschfeste 50x80cm U-fÃ¶rmige Kontur WC Teppich 50x50cm Badteppich Hochwertige Mikrofaser Chenille Teppich Weicher Waschbar Badteppich</t>
  </si>
  <si>
    <t>https://www.amazon.de/dp/B0BJJGJFYR</t>
  </si>
  <si>
    <t>WAITER TREE Badematten Set Dunkelgrau Badteppiche rutschfeste 50x80cm U-fÃ¶rmige Kontur WC Teppich 50x50cm Badteppich Hochwertige Mikrofaser Chenille Teppich Weicher Waschbar Badteppich</t>
  </si>
  <si>
    <t>https://www.amazon.de/dp/B097D94CQ3</t>
  </si>
  <si>
    <t>BlumtalÂ® Spannbettlaken Microfaser - Spannbettlaken 90x190 cm im 2er Pack - Oekotex zertifizierter Bettbezug in 90x190 cm - Bettlaken fÃ¼r Matratzen im Set 90x190 cm - Bettbezug -Dark Ocean Blue - Blau</t>
  </si>
  <si>
    <t>https://www.amazon.de/dp/B08XJCXJSL</t>
  </si>
  <si>
    <t>MIULEE Weihnachten Kissenbezug Weihnachtstag 2er Set Kurz Wolle und Samt KissenbezÃ¼ge Deko LuxuriÃ¶ses Winter Zierkissenbezug fÃ¼r Sofa Schlafzimmer Wohnzimmer, Schneeflocken, Creme, 45x45cm</t>
  </si>
  <si>
    <t>https://www.amazon.de/dp/B0D6QYSYXN</t>
  </si>
  <si>
    <t>MIULEE 2er Set KissenbezÃ¼ge KissenhÃ¼lle Dekokissen Leinen-Optik Dekorative Kissenbezug Sofakissen Couchkissen Deko Kreuz mit Verstecktem ReiÃŸverschluss fÃ¼r Sofa Schlafzimmer 45x45 cm Dunkelbraun</t>
  </si>
  <si>
    <t>https://www.amazon.de/dp/B07PMBD5Z9</t>
  </si>
  <si>
    <t>MIULEE 2er Set Samt Kissenbezug Gitter Sofakissen Dekokissen KissenhÃ¼lle KissenbezÃ¼ge Couchkissen Kissen Samtkissen Weich Einfarbig Zierkissen ohne FÃ¼llung fÃ¼r Sofa Wohnzimmer 50x50cm Blau-grÃ¼n</t>
  </si>
  <si>
    <t>https://www.amazon.de/dp/B0BTD6144P</t>
  </si>
  <si>
    <t>MIULEE Weihnachten Kissenbezug Weihnachtstag 2er Set Kurz Wolle und Samt KissenbezÃ¼ge Deko LuxuriÃ¶ses Winter Zierkissenbezug fÃ¼r Sofa Schlafzimmer Wohnzimmer, WeihnachtsbÃ¤ume Muster, Beige, 45x45cm</t>
  </si>
  <si>
    <t>https://www.amazon.de/dp/B0D62BXSM6</t>
  </si>
  <si>
    <t>Encasa Tovaglioli di stoffa di cotone | Set da 12 | Misura 43x43 cm | Tinta unita Grigio intenso | Lavabile in lavatrice</t>
  </si>
  <si>
    <t>https://www.amazon.de/dp/B084RNRWKZ</t>
  </si>
  <si>
    <t>Encasa XO Runner da Tavolo | Puro Cotone con Design Orlato | Dimensioni 32x230 cm | Naturale - Lavabile in Lavatrice</t>
  </si>
  <si>
    <t>https://www.amazon.de/dp/B09STY1R7T</t>
  </si>
  <si>
    <t>Encasa Asciugamani da cucina e salviette in cotone XO | Nero | Strofinaccio in waffle e tessuto piatto | Set strofinacci | 30x30 cm | Riutilizzabile e ad asciugatura rapida Set di 12</t>
  </si>
  <si>
    <t>https://www.amazon.de/dp/B0CJ4X5942</t>
  </si>
  <si>
    <t>Encasa 8 to 10 Seater Tovaglia da pranzo145x300 cm (57x118 in) I Floreale Beige Stampa stile jacquard su cotone Chambray filato in casa I Per riunioni di famiglia e feste I Lavabile</t>
  </si>
  <si>
    <t>https://www.amazon.de/dp/B0CPT9Q3LN</t>
  </si>
  <si>
    <t>Encasa XO Set di 2 Federe per Cuscini in Ciniglia | Oliva - (16"x16") (40x40 cm) | Federe Decorative Quadrate per Divano, Decorazione Casa, Sofa</t>
  </si>
  <si>
    <t>https://www.amazon.de/dp/B07V6KCFSH</t>
  </si>
  <si>
    <t>Encasa Runner da tavola Dimensioni 32x230 cm | Tessuto in tela di cotone | Tinta unita Azul blu intenso | Lavabile in lavatrice e resistente</t>
  </si>
  <si>
    <t>https://www.amazon.de/dp/B07H19D4R3</t>
  </si>
  <si>
    <t>AIBIIN 183x183 cm bÃ¶hmischer Duschvorhang mit mittelalterlichem abstraktem Muster,grÃ¼ne Pflanze,Badezimmer-Accessoires,Moderne Badewanne,Stoffdekoration,langlebiges Polyester-Material mit 12 Haken</t>
  </si>
  <si>
    <t>https://www.amazon.de/dp/B0C2TXQ3WV</t>
  </si>
  <si>
    <t>B095W9ZT56</t>
  </si>
  <si>
    <t>X001DNCNSD</t>
  </si>
  <si>
    <t>RIGIDON Curvada Barra de luz led, 52 Pulgadas 675W Barras Luminosas led y 12V estroboscÃ³pica Kit de cableado para Off Road camiÃ³n coch SUV 4x4 Tractores Todoterreno, Foco InundaciÃ³n Combo, 6000K</t>
  </si>
  <si>
    <t>https://www.amazon.de/dp/B0BPLYPDH9</t>
  </si>
  <si>
    <t>B0B1DWRWRY</t>
  </si>
  <si>
    <t>X001L4IQLH</t>
  </si>
  <si>
    <t>WQCSH Kompatibel mit SSamsung Galaxy A32 5G HÃ¼lle Ultra DÃ¼nn StoÃŸfest TPU Kieselgel Gemaltes Muster Kratzfeste Abdeckung SchutzhÃ¼lle+1PCS Bildschirmschutzâ€“Lion Tiger</t>
  </si>
  <si>
    <t>https://www.amazon.de/dp/B0B1DWRWRY</t>
  </si>
  <si>
    <t>B0D4KBK8TJ</t>
  </si>
  <si>
    <t>DESSEN HÃ¼lle fÃ¼r Samsung Galaxy M15 5G / F15 5G HandyhÃ¼lle - Silikon SchutzhÃ¼lle StoÃŸfest Kameraschutz Protection Case DÃ¼nn Weiche TPU Bumper Cover Anti-Fingerabdruck, Schwarz</t>
  </si>
  <si>
    <t>https://www.amazon.de/dp/B0D4KBK8TJ</t>
  </si>
  <si>
    <t>B0BMYSV2FY</t>
  </si>
  <si>
    <t>DESSEN HandyhÃ¼lle fÃ¼r Honor X8, Weiche PU Leder hÃ¼lle, Business Wallet SchutzhÃ¼lle, Kartenschlitz + Magnetisch + StÃ¤nder, StoÃŸfeste Cover Case. Braun</t>
  </si>
  <si>
    <t>https://www.amazon.de/dp/B0BMYSV2FY</t>
  </si>
  <si>
    <t>B0BVHPZ5TB</t>
  </si>
  <si>
    <t>DESSEN Silikon HandyhÃ¼lle fÃ¼r Samsung Galaxy S23 Ultra 5G, SchutzhÃ¼lle Super StoÃŸfeste Bumper Magnetische Autohalterung, Multifunktionale Mode Sport HÃ¼lle Cover. Schwarz</t>
  </si>
  <si>
    <t>https://www.amazon.de/dp/B0BVHPZ5TB</t>
  </si>
  <si>
    <t>B0CFXKY9WW</t>
  </si>
  <si>
    <t>X001ZQH5NL</t>
  </si>
  <si>
    <t>Vakuumbeutel fÃ¼r Kleidung mit elektrischer Luftpumpe und Handpumpe, 20 StÃ¼ck (4 Jumbo, 4 GroÃŸ, 4 Mittel, 4 Kleine, 4 Rollen Vakuumbeutel), platzsparende Beutel, Vakuumierbeutel fÃ¼r Kleidung</t>
  </si>
  <si>
    <t>https://www.amazon.de/dp/B0CFXKY9WW</t>
  </si>
  <si>
    <t>B0D8VZVQ24</t>
  </si>
  <si>
    <t>X0028W2AZJ</t>
  </si>
  <si>
    <t>VirtuDrill Power Bank 10500 mAh, ultradÃ¼nn &amp; leicht, tragbares LadegerÃ¤t mit 3 AusgÃ¤ngen und 2 EingÃ¤ngen, 3 A USB-C (In &amp; Output) Powerbank mit LED-Display, kompatibel mit iPhone 14 13 Samsung Xiaomi</t>
  </si>
  <si>
    <t>https://www.amazon.de/dp/B0D8VZVQ24</t>
  </si>
  <si>
    <t>B0CXHXFTTF</t>
  </si>
  <si>
    <t>X001ZF74YH</t>
  </si>
  <si>
    <t>SURNICE Funksteckdosen mit Fernbedienung, 2000W Steckdose Fernbedienung, 80m Reichweite Funkschalter set 3+1, Funkschalt Selbstlern-Funktion fÃ¼r Feiertagsdeko, Programmierbar und Erweiterbar</t>
  </si>
  <si>
    <t>https://www.amazon.de/dp/B0CXHXFTTF</t>
  </si>
  <si>
    <t>B0B9BLF396</t>
  </si>
  <si>
    <t>X001M7V4FD</t>
  </si>
  <si>
    <t>AKABEILA HÃ¼lle fÃ¼r iPhone SE 2022/SE 2020/8/7 SchutzhÃ¼lle mit Kartenfach Transparent Silikon TPU HandyhÃ¼lle DÃ¼nn Weiche StoÃŸfest Flexibel Handy Tasche Bumper Brieftasche Case Cover 4.7"</t>
  </si>
  <si>
    <t>https://www.amazon.de/dp/B0B9BLF396</t>
  </si>
  <si>
    <t>B07RZWMLNY</t>
  </si>
  <si>
    <t>0650728980506</t>
  </si>
  <si>
    <t>X0020WC101</t>
  </si>
  <si>
    <t>AMIR 3 Meter Solar LED Streifen Aussenbereich, 180 LED Solar Strip mit 8 Beleuchtungsmodi, IP65 Wasserdicht LED Strip WarmweiÃŸ, Auto EIN/AUS, Selbstklebend LED Band fÃ¼r Weihnachts Hochzeit Garten Haus</t>
  </si>
  <si>
    <t>https://www.amazon.de/dp/B07RZWMLNY</t>
  </si>
  <si>
    <t>B0824FNKF5</t>
  </si>
  <si>
    <t>0650728980247</t>
  </si>
  <si>
    <t>X00146DUD1</t>
  </si>
  <si>
    <t>Criacr Selfie Licht, Ringlicht Handy, 40 LED Ringleuchte mit 3 Stuff Helligkeit, USB Wiederaufladbar Selfie Ring Licht, fÃ¼r Alle Handy/Tablet/Laptop und Fotos</t>
  </si>
  <si>
    <t>https://www.amazon.de/dp/B0824FNKF5</t>
  </si>
  <si>
    <t>B0C85CD7MT</t>
  </si>
  <si>
    <t>X001TMM4P5</t>
  </si>
  <si>
    <t>Brifit FolienschweiÃŸgerÃ¤t Mini, Wiederaufladbar Mini Bag Sealer, Versiegelungsmaschine FolienschweiÃŸgerÃ¤t, 2 in 1 Bag Sealer mit Cutter, Hand VerschlussgerÃ¤t fÃ¼r PlastiktÃ¼ten Beutel</t>
  </si>
  <si>
    <t>https://www.amazon.de/dp/B0C85CD7MT</t>
  </si>
  <si>
    <t>B0D1FS8VR6</t>
  </si>
  <si>
    <t>X00219EIGX</t>
  </si>
  <si>
    <t>Brifit Bluetooth Thermometer Hygrometer, Kabelloses Temperatur Feuchtigkeitssensor mit Smart Sensor App, Mini Thermometer Innen mit Datenaufzeichnung fÃ¼r Babyzimmer, GewÃ¤chshaus, Garage, BÃ¼ro</t>
  </si>
  <si>
    <t>https://www.amazon.de/dp/B0D1FS8VR6</t>
  </si>
  <si>
    <t>B0BG198DLP</t>
  </si>
  <si>
    <t>X001TBGA79</t>
  </si>
  <si>
    <t>Brifit Taschenalarm 130dB Sirene, PersÃ¶nlicher Alarm mit Taschenlampe, Schrillalarm Panikalarm Aufladbar, Selbstverteidigung Sicherheit SchlÃ¼sselanhÃ¤nger fÃ¼r Frauen, Kinder, Senioren</t>
  </si>
  <si>
    <t>https://www.amazon.de/dp/B0BG198DLP</t>
  </si>
  <si>
    <t>X001CEP6IH</t>
  </si>
  <si>
    <t>X0019Y70F7</t>
  </si>
  <si>
    <t>X0021XJNBT</t>
  </si>
  <si>
    <t>X0021X30VD</t>
  </si>
  <si>
    <t>X00204OFLH</t>
  </si>
  <si>
    <t>B0BPC9PNTV</t>
  </si>
  <si>
    <t>X001OLIOJ1</t>
  </si>
  <si>
    <t>AIOMEST Gasmelder, AI-5800G Ammoniak-Gas-Detektor, 0~100PPM NH3 IuftqualitÃ¤t MessgerÃ¤t fÃ¼r Gasmelder Wohnmobil, Wohnwagen, Industrie, Haushalt, Fabrik, Luftreiniger QualitÃ¤t, Dekoration, Umwelt</t>
  </si>
  <si>
    <t>https://www.amazon.de/dp/B0BPC9PNTV</t>
  </si>
  <si>
    <t>B0C23J96JV</t>
  </si>
  <si>
    <t>X001RCU3YL</t>
  </si>
  <si>
    <t>9mm Mini Lockenstab Kleine Locken, Haglater Lockenstab 80-230â„ƒ, keramischer Lockenstab 40s Schnelles Aufheizen Temperatur Einstellbar, mit Handschuh</t>
  </si>
  <si>
    <t>https://www.amazon.de/dp/B0C23J96JV</t>
  </si>
  <si>
    <t>Airefina ColchÃ³n Hinchable Individual con Bomba Incorporada, ColchÃ³n Hinchable Autoinflable en 3 Minutos, Colchon Inflable PortÃ¡til, Plegable Para Todas Partes con Bolsa de Transporte -190 Ã— 99 Ã— 46cm</t>
  </si>
  <si>
    <t>B0819XDY43</t>
  </si>
  <si>
    <t>EUGAD 3D Marco de Fotos Marco con Profundidad 30x30cm, Marco de Objeto con Profundidad 1,5cm, Madera Marco para Colgar en la Pared o Escritorio, Blanco</t>
  </si>
  <si>
    <t>https://www.amazon.de/dp/B0819XDY43</t>
  </si>
  <si>
    <t>B0D9Y2YYWF</t>
  </si>
  <si>
    <t>0840332668161</t>
  </si>
  <si>
    <t>Joiedomi 3.65M/12FT hoher riesiger aufblasbarer Weihnachtsweihnachtsmann mit Geschenken, Weihnachtsdekoration mit eingebauten LEDs fÃ¼r Weihnachtsdekorationen im Freien, Hof, Innen- und AuÃŸenbereich</t>
  </si>
  <si>
    <t>https://www.amazon.de/dp/B0D9Y2YYWF</t>
  </si>
  <si>
    <t>B07ZDG615P</t>
  </si>
  <si>
    <t>0733424852299</t>
  </si>
  <si>
    <t>X0013MOCM9</t>
  </si>
  <si>
    <t>Phoenix-G4 LED Lampen, Birnen 2W 200lm 12V AC/DC KaltweiÃŸ 6500K,Leuchtmittel Stiftsockellampe GlÃ¼hbirne Ersatz 20W Halogenlampen, Kein Flackern Nicht Dimmbar -10 Packâ€¦</t>
  </si>
  <si>
    <t>https://www.amazon.de/dp/B07ZDG615P</t>
  </si>
  <si>
    <t>DESSEN Coque Transparente pour Oppo Reno8 Pro (Reno 8 Pro) 5G, Ã‰tui en Silicone Haute Transparente et Anti-Taches, Coque Protection Bumper avec Galvanoplastie. Noir</t>
  </si>
  <si>
    <t>DESSEN Coque de TÃ©lÃ©phone pour Oppo A79 5G, Housse de Protection Ã‰lÃ©gante avec Bords PlaquÃ©s DÃ©licats, Ã‰tui de Ultra Fine en Silicone TPU Souple. Vert</t>
  </si>
  <si>
    <t>DESSEN Coque Gradient Color pour Redmi Note 13 5G, Ã‰tui en TPU Translucide de Couleur Douce, Housse avec Protection Antichoc aux Quatre Coins. Bleu Rose</t>
  </si>
  <si>
    <t>B0CJMPR9T3</t>
  </si>
  <si>
    <t>CRAVEN Coque pour Xiaomi Redmi 12 4G Etui, Housse Premium PU/TPU Portefeuille Protection Flip Case ave [Carte Fentes] [Stand Fonction]. Bleu</t>
  </si>
  <si>
    <t>https://www.amazon.de/dp/B0CJMPR9T3</t>
  </si>
  <si>
    <t>CRAVEN Coque pour Huawei Honor 90 Lite Etui, Housse Premium PU/TPU Portefeuille Protection Flip Case ave [Carte Fentes] [Stand Fonction]. Noir</t>
  </si>
  <si>
    <t>B09BP15S29</t>
  </si>
  <si>
    <t>X001UABQCN</t>
  </si>
  <si>
    <t>Pro Breeze Luftentfeuchter 1000ml mit Zeitschaltuhr und Nachtlicht - Luftentfeuchter elektrisch gegen Feuchtigkeit, Schmutz, Schimmel in Badezimmer, Schlafzimmer, Kleiderschrank und Keller - WeiÃŸ</t>
  </si>
  <si>
    <t>https://www.amazon.de/dp/B09BP15S29</t>
  </si>
  <si>
    <t>B0D3KTT6KJ</t>
  </si>
  <si>
    <t>0848475009544</t>
  </si>
  <si>
    <t>GAMDIAS Aura GC1 Elite ARGB ATX Gaming Midi-Tower PC-GehÃ¤use, 4 x 120 ARGB-LÃ¼fter, High Airflow Mesh Front Panel, Werkzeuglose Installation Tempered Glass Side Panel, Motherboard Sync, Schwarz</t>
  </si>
  <si>
    <t>https://www.amazon.de/dp/B0D3KTT6KJ</t>
  </si>
  <si>
    <t>B09SKZJ5MH</t>
  </si>
  <si>
    <t>0797442759602</t>
  </si>
  <si>
    <t>X001LGXOCB</t>
  </si>
  <si>
    <t>BEAR 5L Top-FÃ¼llung Luftbefeuchter, 28dB Ultraleise fÃ¼r Babys und Pflanzen, 35 Stunden Laufzeit, Mit Aromatherapie-Tablett, 360Â° Dehbarer DampfdÃ¼se, Automatischer Abschaltung, Polypropylen</t>
  </si>
  <si>
    <t>https://www.amazon.de/dp/B09SKZJ5MH</t>
  </si>
  <si>
    <t>B0DGKC2LL1</t>
  </si>
  <si>
    <t>X0024HR6TD</t>
  </si>
  <si>
    <t>IZOWE Deckenventilator RGB Dimmbar Deckenventilatoren mit Beleuchtung 3 Farben Reversibel Deckenlampe Ventilator 6 Tempo Leise Deckenventilatoren LED 39cm Kleiner Deckenlampe mit Ventilator Party</t>
  </si>
  <si>
    <t>https://www.amazon.de/dp/B0DGKC2LL1</t>
  </si>
  <si>
    <t>B0C611RBRW</t>
  </si>
  <si>
    <t>0702401622101</t>
  </si>
  <si>
    <t>X001SAGAVH</t>
  </si>
  <si>
    <t>Oyomba 33YDH Laptop Akku fÃ¼r Dell Inspiron 15 7577 17 7000 7778 7773 7779 7786 G3 3579 3779 G5 5587 G7 7588 Vostro 7570 7580 Latitude 13 3380 14 3490 15 3580 3590 PVHT1 7FHHV 99NF2</t>
  </si>
  <si>
    <t>https://www.amazon.de/dp/B0C611RBRW</t>
  </si>
  <si>
    <t>B0DPFCWSDW</t>
  </si>
  <si>
    <t>X0026PRQST</t>
  </si>
  <si>
    <t>WISIMMALL LED Stehlampe Wohnzimmer Dimmbar, 170CM RGBIC Stehlampe Dimmba mit Fernbedienungï¼†APP, Stehleuchte mit 16 Millionen Farben und 300 Szenenmodi fÃ¼r Wohnzimmer, Schlafzimmer, TV - mit Musik-Sync</t>
  </si>
  <si>
    <t>https://www.amazon.de/dp/B0DPFCWSDW</t>
  </si>
  <si>
    <t>https://www.amazon.de/dp/B0DK7C9C7L</t>
  </si>
  <si>
    <t>B0DM98ZVVS</t>
  </si>
  <si>
    <t>X00264DKWV</t>
  </si>
  <si>
    <t>VC50 Blue StaubsaugerzubehÃ¶r - Akku</t>
  </si>
  <si>
    <t>https://www.amazon.de/dp/B0DM98ZVVS</t>
  </si>
  <si>
    <t>B0DBP8XDJK</t>
  </si>
  <si>
    <t>X0023DOZC9</t>
  </si>
  <si>
    <t>Shentec Li-ion 2800mAh Akku fÃ¼r Insta360 X4 Action Kamera ZubehÃ¶r X4 Batterie Ersatzakku, mit Akku SchutzhÃ¼lle</t>
  </si>
  <si>
    <t>https://www.amazon.de/dp/B0DBP8XDJK</t>
  </si>
  <si>
    <t>1025 Power</t>
  </si>
  <si>
    <t>B08532BFXS</t>
  </si>
  <si>
    <t>0696629146641</t>
  </si>
  <si>
    <t>X0015X20LV</t>
  </si>
  <si>
    <t>[2 StÃ¼ck] Shentec NI-MH 7.2V 3500mAh Ersatzkku fÃ¼r Makita Akku 7000 7002 7033 191679-9 632002-4 632003-2 192532-2 192695-4</t>
  </si>
  <si>
    <t>https://www.amazon.de/dp/B08532BFXS</t>
  </si>
  <si>
    <t>B0CRYZ1T8Y</t>
  </si>
  <si>
    <t>X001XTL9AP</t>
  </si>
  <si>
    <t>NACATIN Deckenventilator Mit Beleuchtung und Fernbedienung, 35cm leiser LED Acryl Deckenventilator, stufenlose Dimmung und einstellbare Windgeschwindigkeit, ideal fÃ¼r Schlafzimmer (Schwarz,Blume)</t>
  </si>
  <si>
    <t>https://www.amazon.de/dp/B0CRYZ1T8Y</t>
  </si>
  <si>
    <t>B0CRZ11YF4</t>
  </si>
  <si>
    <t>X001XTRZHV</t>
  </si>
  <si>
    <t>NACATIN Deckenventilator Mit Beleuchtung und Fernbedienung, 30CM leiser Acryl Deckenventilator, stufenlose Dimmung und einstellbare Windgeschwindigkeit, ideal fÃ¼r Schlafzimmer (WeiÃŸ,Schwalbenschwanz)</t>
  </si>
  <si>
    <t>https://www.amazon.de/dp/B0CRZ11YF4</t>
  </si>
  <si>
    <t>B08W58FS59</t>
  </si>
  <si>
    <t>20 StÃ¼ck Batterien CR2430 fÃ¼r z.B. Somfy Smart Home Anwendungen | GP Lithium Knopfzellen CR2430 3V | CR2430 Knopfzellen in kindersicherer Verpackung</t>
  </si>
  <si>
    <t>https://www.amazon.de/dp/B08W58FS59</t>
  </si>
  <si>
    <t>B0CWTM9FCS</t>
  </si>
  <si>
    <t>X001Z0UF8T</t>
  </si>
  <si>
    <t>Rimoody Wireless Carplay Android Auto Tragbares Autoradio 7 Zoll Touchscreen Portable Autoradio mit Airplay/Android Cast/Dual Bluetooth/FM Transmitter/Voice Control/Siri/GPS/TF/AUX/USB/EQ 7V-32V</t>
  </si>
  <si>
    <t>https://www.amazon.de/dp/B0CWTM9FCS</t>
  </si>
  <si>
    <t>B09Y5GFJ6T</t>
  </si>
  <si>
    <t>X001TLRMZX</t>
  </si>
  <si>
    <t>Tikom Robot Aspirapolvere Lavapavimenti 2 in 1, G8000 Pro Aspirapolvere Robot, 4500Pa Potente Aspirazione, 150 Minuti Max, Wi-Fi, Ideale per Peli di Animali, Tappeti, Pavimenti Duri, Bianco</t>
  </si>
  <si>
    <t>https://www.amazon.de/dp/B09Y5GFJ6T</t>
  </si>
  <si>
    <t>B0CGSYB715</t>
  </si>
  <si>
    <t>X0023201FF</t>
  </si>
  <si>
    <t>HOMSFOU 2 StÃ¼ck Steak-Sauce-Becher Salat-Dressing-BehÃ¤lter GetrÃ¤nkebehÃ¤lter Salat-Dressing-Menge Einzelne GewÃ¼rzbecher Wurstwaren-ZubehÃ¶r Beilagenschalen SaucenbehÃ¤lter Einzelform</t>
  </si>
  <si>
    <t>https://www.amazon.de/dp/B0CGSYB715</t>
  </si>
  <si>
    <t>B07GQ47WPM</t>
  </si>
  <si>
    <t>0651421632730</t>
  </si>
  <si>
    <t>X001OEY4R9</t>
  </si>
  <si>
    <t>Healifty Mini-Karaoke-Mikrofon fÃ¼r Telefon-Koppler Mini-Telefonmikrofon 1st (Silber)</t>
  </si>
  <si>
    <t>https://www.amazon.de/dp/B07GQ47WPM</t>
  </si>
  <si>
    <t>B0CGVXK62W</t>
  </si>
  <si>
    <t>X00239FHVB</t>
  </si>
  <si>
    <t>HOMSFOU 2 STK Herbstgirlande Im Freien Simulation Rebe KÃ¼nstliche Ahornpflanzenrebe Simulation Pflanzenrebe Herbstfarbene KÃ¼nstliche AhornblÃ¤tter HÃ¤ngende Ahornblattrebe Belohnung Esstisch</t>
  </si>
  <si>
    <t>https://www.amazon.de/dp/B0CGVXK62W</t>
  </si>
  <si>
    <t>B01LQF36BC</t>
  </si>
  <si>
    <t>0602451967170</t>
  </si>
  <si>
    <t>X001JUIDG1</t>
  </si>
  <si>
    <t>sourcing map 2Stk HH54P MY4 AC 12V Spulenspannung 14Stifte 4PDT Strom Elektromagnetik Relais de</t>
  </si>
  <si>
    <t>https://www.amazon.de/dp/B01LQF36BC</t>
  </si>
  <si>
    <t>B0CBV8J9QH</t>
  </si>
  <si>
    <t>X001TJRISV</t>
  </si>
  <si>
    <t>AIMENGTE WiFi Neon Led Strip, 2M 12V IP65 Waterproof Silikon LED Streifen, mit Alexa, Fernbedienung, App-Steuerung, Musik-Sync Funktioniert, Sprach Steuerung, Zeitschaltuhr fÃ¼r DIY, TV</t>
  </si>
  <si>
    <t>https://www.amazon.de/dp/B0CBV8J9QH</t>
  </si>
  <si>
    <t>B0D2DHRGR5</t>
  </si>
  <si>
    <t>X0020EPFE3</t>
  </si>
  <si>
    <t>ESR Magsafe Kartenhalter, Kompatibel mit MagSafe Wallet, 5-Kartenhalter, Veganes Leder, fÃ¼r Sicheren Halt an der Fingerschlaufe, fÃ¼r iPhone 16/15/14/13/12-Serie, Nicht fÃ¼r 13/12 Mini, Dunkelblau</t>
  </si>
  <si>
    <t>https://www.amazon.de/dp/B0D2DHRGR5</t>
  </si>
  <si>
    <t>B0CQ2SFRJF</t>
  </si>
  <si>
    <t>X001XL8P05</t>
  </si>
  <si>
    <t>Ouitble Tragbarer PunktschweiÃŸer, Tragbarer Automatischer SchweiÃŸstift, DIY-Industrie-TriggerzubehÃ¶r, Werkzeug FÃ¼r Die Industrie, Doppelfedern, Punkt- Und SchweiÃŸmaschine (schwarz)</t>
  </si>
  <si>
    <t>https://www.amazon.de/dp/B0CQ2SFRJF</t>
  </si>
  <si>
    <t>B0C4KY65YD</t>
  </si>
  <si>
    <t>X001RZ8TL7</t>
  </si>
  <si>
    <t>TENOCK Analog Wecker Kinder Einhorn Wecker MÃ¤dchen Wecker Ohne Ticken Kinder Bunte Lichtwecker Einstellbare LautstÃ¤rke und Leicht Ablesbare Uhrzeit fÃ¼r MÃ¤dchenzimmern Dekoration (Rosa)</t>
  </si>
  <si>
    <t>https://www.amazon.de/dp/B0C4KY65YD</t>
  </si>
  <si>
    <t>B0CWTKLLK5</t>
  </si>
  <si>
    <t>X001Z0R9J7</t>
  </si>
  <si>
    <t>Rimoody Wireless Apple Carplay Android Auto Tragbares Autoradio mit Apple Airplay Android Cast 7 Zoll Touchscreen Autoradio mit Bluetooth/FM Sender/GPS/AUX/USB/TF fÃ¼r 7-32V Auto</t>
  </si>
  <si>
    <t>https://www.amazon.de/dp/B0CWTKLLK5</t>
  </si>
  <si>
    <t>B0CGHVBWJQ</t>
  </si>
  <si>
    <t>0784323190296</t>
  </si>
  <si>
    <t>X001UNQTQN</t>
  </si>
  <si>
    <t>seenlast KerzenwÃ¤rmer Lampe, Duftlampe mit Timer und Dimmer, Elektrischer KerzenwÃ¤rmer Lampe, Vintage-KerzenwÃ¤rmer fÃ¼r Duftkerzen im Glas, Zuhause, Schlafzimmer, Dekoration</t>
  </si>
  <si>
    <t>https://www.amazon.de/dp/B0CGHVBWJQ</t>
  </si>
  <si>
    <t>B09PD3DWLF</t>
  </si>
  <si>
    <t>X001HTG163</t>
  </si>
  <si>
    <t>Shentec PW23Y Akku fÃ¼r Dell XPS 13 9360 13-9360-D1605G 13-9360-D1605T 13-9360-D1509 XPS 13-9360-D1505G 13-9360-D1609G 13-9360-D1609 13-9360-D1705G RNP72 0RNP72 TP1GT 0TP1GT 7.6V 60Wh</t>
  </si>
  <si>
    <t>https://www.amazon.de/dp/B09PD3DWLF</t>
  </si>
  <si>
    <t>1023 Net Curtains (Voilage)</t>
  </si>
  <si>
    <t>B0BXKYL9HW</t>
  </si>
  <si>
    <t>X002623KMD</t>
  </si>
  <si>
    <t>Lckaey Organizer per borsa organizer le pliage grande Y012-blu navyblue-L</t>
  </si>
  <si>
    <t>https://www.amazon.de/dp/B0BXKYL9HW</t>
  </si>
  <si>
    <t>B08GNZH6ZT</t>
  </si>
  <si>
    <t>0763801760107</t>
  </si>
  <si>
    <t>X002623YBZ</t>
  </si>
  <si>
    <t>TANGT Borraccia termica, 200 ml, mini thermos, isolata sottovuoto, senza perdite, per acqua calda e fredda, per ragazze, ragazzi e adulti (colore originale)</t>
  </si>
  <si>
    <t>https://www.amazon.de/dp/B08GNZH6ZT</t>
  </si>
  <si>
    <t>B08NZRP1CL</t>
  </si>
  <si>
    <t>X001U8EUJ1</t>
  </si>
  <si>
    <t>WDam Collana in Argento con Catena a Serpente Uomo Donna Coppia con Catena in Argento Sterling con Lama da 4 mm, 55 cm</t>
  </si>
  <si>
    <t>https://www.amazon.de/dp/B08NZRP1CL</t>
  </si>
  <si>
    <t>B098Q9L548</t>
  </si>
  <si>
    <t>0778197000775</t>
  </si>
  <si>
    <t>X0027AF7OD</t>
  </si>
  <si>
    <t>Derkiewn Sveglia digitale, grande schermo a specchio LED da 7'', 2 luminositÃ , 12/24 ore, temperatura, data, Snooze, Alimentazione USB, funzione di memoria (verde)</t>
  </si>
  <si>
    <t>https://www.amazon.de/dp/B098Q9L548</t>
  </si>
  <si>
    <t>B0894312ST</t>
  </si>
  <si>
    <t>X0022SOZ89</t>
  </si>
  <si>
    <t>Buchklassiker Tagliere in acciaio inossidabile 304, prodotti senza BPA, antibatterici e sostenibili, coperchio funzionante senza plastica, tagliere da cucina con bilancia</t>
  </si>
  <si>
    <t>https://www.amazon.de/dp/B0894312ST</t>
  </si>
  <si>
    <t>B08R779GHB</t>
  </si>
  <si>
    <t>X001CKQ37J</t>
  </si>
  <si>
    <t>Puhui LED Innen Wandleuchte mit Schalter, inkl. Qi Wireless Charger &amp; USB-Ladeanschluss (2.1A), 3W Leselampe Drehbar, Wandlampe bettlampe fÃ¼r Lesen Hotel Schlafzimmer Arbeitszimmer BÃ¼ro (WeiÃŸ-Rechte)</t>
  </si>
  <si>
    <t>https://www.amazon.de/dp/B08R779GHB</t>
  </si>
  <si>
    <t>B0736Y3SDF</t>
  </si>
  <si>
    <t>0645195866491</t>
  </si>
  <si>
    <t>X001D3GLOZ</t>
  </si>
  <si>
    <t>Q.Laomi LED Strip 20m, Led Streifen Wasserdicht IP65, LED Band 230V LED Lichtband fÃ¼r Innen und AuÃŸenbeleuchtung Projekte, WarmweiÃŸ</t>
  </si>
  <si>
    <t>https://www.amazon.de/dp/B0736Y3SDF</t>
  </si>
  <si>
    <t>B07ZHTVP4C</t>
  </si>
  <si>
    <t>BLAUPUNKT BTW 10 Bluetooth 5.0 KopfhÃ¶rer â€“ True Wireless Stereo Earbuds mit Touch-Bedienung, tragbare LadehÃ¼lle, Mikrofon &amp; USB-C Anschluss; Sport In-Ear KopfhÃ¶rer â€“ Schwarz</t>
  </si>
  <si>
    <t>https://www.amazon.de/dp/B07ZHTVP4C</t>
  </si>
  <si>
    <t>B09DC3QCFP</t>
  </si>
  <si>
    <t>0717664068177</t>
  </si>
  <si>
    <t>X001FCNITF</t>
  </si>
  <si>
    <t>KAYINOW Solar Kurbelradio-Bluetooth Lautsprecher HandyLadefunktion, IPX5 wasserdichtes tragbare klein Kurbelradio, Notfall AM FM tragbar, 5000mAh Akku, Camping, Outdoor, Taschenlampe, SOS, Kompass</t>
  </si>
  <si>
    <t>https://www.amazon.de/dp/B09DC3QCFP</t>
  </si>
  <si>
    <t>B0DSVHJS16</t>
  </si>
  <si>
    <t>X001TB9WAV</t>
  </si>
  <si>
    <t>Qamra LED Deckenlampe, Deckenleuchte Schwarz 30cm, Holz Lampe fÃ¼r Wohnzimmer Schlafzimmer KÃ¼che Flur Esszimmer 24W 4000K</t>
  </si>
  <si>
    <t>https://www.amazon.de/dp/B0DSVHJS16</t>
  </si>
  <si>
    <t>B0CN6JMV63</t>
  </si>
  <si>
    <t>X001WLXC4F</t>
  </si>
  <si>
    <t>Autoradio 2 Din mit IOS/Android Mirror Link Bluetooth Freisprecheinrichtung 7 Zoll Autoradio Doppel Din mit Bluetooth FM Radio/USB/AUX/SD/DVR Digital Media Receiver mit Lenkradsteuerung RÃ¼ckfahrkamera</t>
  </si>
  <si>
    <t>https://www.amazon.de/dp/B0CN6JMV63</t>
  </si>
  <si>
    <t>B0BYVV6KYN</t>
  </si>
  <si>
    <t>X001R0RWKL</t>
  </si>
  <si>
    <t>Ushining Digitaler Timer WÃ¼rfel, Magnetischer Flip-Timer mit Stummschaltung und Einstellbare Tonwarnung, Timer fÃ¼r Arbeit, Kochen, BÃ¼ro, Studium, 3/5/10/15/30min, Benutzerdefinierter Countdown, Silber</t>
  </si>
  <si>
    <t>https://www.amazon.de/dp/B0BYVV6KYN</t>
  </si>
  <si>
    <t>B0DB1X3YFZ</t>
  </si>
  <si>
    <t>X0023842XB</t>
  </si>
  <si>
    <t>daphomeu Wiederaufladbare Unterbauleuchte KÃ¼che LED 2 StÃ¼ck, 3000mAh Akku, Touch Dimmbar, MagnetfuÃŸ, Kabellos fÃ¼r SchrÃ¤nke, Schreibtische, Schlafzimmer, Garderobe</t>
  </si>
  <si>
    <t>https://www.amazon.de/dp/B0DB1X3YFZ</t>
  </si>
  <si>
    <t>B0DMPH6HVZ</t>
  </si>
  <si>
    <t>X00267WYYD</t>
  </si>
  <si>
    <t>Riscaldatore per Auto, 12V Riscaldatore Portatile Auto 150W Accendisigari Defogger Fan, 2 in 1 Veloce Riscaldamento e Raffreddamento Automobile Riscaldatore Demister Veicolo Riscaldatore Fan</t>
  </si>
  <si>
    <t>https://www.amazon.de/dp/B0DMPH6HVZ</t>
  </si>
  <si>
    <t>DESSEN Cover per Xperia 10V 2023, Wallet Style PU Leather Shell, Custodia a Libro Flip Smart Magnetica con Appoggio e Porta Carte di Credito. Blu</t>
  </si>
  <si>
    <t>B0CC1G4M45</t>
  </si>
  <si>
    <t>DESSEN Bumper Custodia per Nokia G42, Cover in Pelle a Portafoglio, Guscio Protettivo Antiurto con Slot per Schede + Magnetico + Cavalletto.Viola</t>
  </si>
  <si>
    <t>https://www.amazon.de/dp/B0CC1G4M45</t>
  </si>
  <si>
    <t>B0CBJ7WKCJ</t>
  </si>
  <si>
    <t>DESSEN Bumper Custodia per Oppo Reno10ï¼ˆReno 10 5G/Reno10 Pro 5G, Cover in Pelle a Portafoglio, Guscio Protettivo Antiurto con Slot per Schede + Magnetico + Cavalletto.Blu</t>
  </si>
  <si>
    <t>https://www.amazon.de/dp/B0CBJ7WKCJ</t>
  </si>
  <si>
    <t>B0C4PF2QDL</t>
  </si>
  <si>
    <t>DESSEN Silicone Cover per Google Pixel 7A, Custodia protettiva Antiurto Bumper a 360Â° per Schermo Intero, Anti-impronte e Guscio Protettivo Antiscivolo. Nero</t>
  </si>
  <si>
    <t>https://www.amazon.de/dp/B0C4PF2QDL</t>
  </si>
  <si>
    <t>DESSEN Silicone Cover per OnePlus Nord CE 3 Lite 5G Custodia Trasparente Antiurto Bumper Ultra-Sottile Soft Guscio con Modello Carino, Adatto per Ragazze Case.A22</t>
  </si>
  <si>
    <t>B0D2LQVLFQ</t>
  </si>
  <si>
    <t>DESSEN Cover per Huawei Nova 12s - Liquido Silicone Custodia Antiurto Protezione Case Sottile e Morbida TPU Bumper con Fodera Microfibra Antigraffio, Verde Chiaro</t>
  </si>
  <si>
    <t>https://www.amazon.de/dp/B0D2LQVLFQ</t>
  </si>
  <si>
    <t>B0CHQSF1YQ</t>
  </si>
  <si>
    <t>DESSEN Bumper Custodia per VIVO V29 5G, Cover in Pelle a Portafoglio, Guscio Protettivo Antiurto con Slot per Schede + Magnetico + Cavalletto.Blu</t>
  </si>
  <si>
    <t>https://www.amazon.de/dp/B0CHQSF1YQ</t>
  </si>
  <si>
    <t>DESSEN Bumper Custodia per Samsung Galaxy Z Flip 5 (Z Flip5), Cover in Pelle a Portafoglio, Guscio Protettivo Antiurto con Slot per Schede + Magnetico + Cavalletto.Blu</t>
  </si>
  <si>
    <t>B0CC2XH4ZQ</t>
  </si>
  <si>
    <t>DESSEN Cover Per Vivo V29 Lite 5G / Vivo Y78, con Slot per Schede e Funzione di Supporto, Custodia in Pelle PU Premium Stile Portafoglio con Chiusura Magnetica. Blu</t>
  </si>
  <si>
    <t>https://www.amazon.de/dp/B0CC2XH4ZQ</t>
  </si>
  <si>
    <t>DESSEN Silicone Cover con Anello per Sony Xperia1 V 2023, Adorabile Guscio Antishock con Supporto, Custodia Sottile Anti-impronta Digitale.5-9</t>
  </si>
  <si>
    <t>B0CCMQS4JK</t>
  </si>
  <si>
    <t>DESSEN HD Cover Protettiva per Vivo V29 Lite 5G, 9H Cover Posteriore in Vetro Temperato + Custodia in Morbido Silicone TPU, Elegante Antiscivolo. 1</t>
  </si>
  <si>
    <t>https://www.amazon.de/dp/B0CCMQS4JK</t>
  </si>
  <si>
    <t>DESSEN Silicone Liquido Cover per Xiaomi Mi 13T Pro 5G/Xiaomi Mi 13T 5G, Custodia in TPU Morbido, Ultra Sottile Guscio, Anti-fingerprint, Antiurto Bumper Case. Verde</t>
  </si>
  <si>
    <t>DESSEN Bumper Custodia per Samsung Galaxy Z Flip 5 (Z Flip5), Cover in Pelle a Portafoglio, Guscio Protettivo Antiurto con Slot per Schede + Magnetico + Cavalletto.Viola</t>
  </si>
  <si>
    <t>DESSEN Silicone Cover con Anello per TCL 40R, Adorabile Guscio Antishock con Supporto, Custodia Sottile Anti-impronta Digitale.5-2</t>
  </si>
  <si>
    <t>DESSEN Silicone Cover con Anello per Xiaomi Mi 11 Lite 5G / 4G / 11 Lite 5G NE, Adorabile Guscio Antishock con Supporto, Custodia Sottile Anti-impronta Digitale.5-9</t>
  </si>
  <si>
    <t>DESSEN Adorabile Cover Cartoon per OPPO A98 5G, Guscio Protettivo Antishock con Supporto ad Anello, Custodia Sottile Anti-impronta Digitale.5-4</t>
  </si>
  <si>
    <t>DESSEN Adorabile Cover Cartoon per Xiaomi Redmi Note 9S/ Note 9 Pro, Guscio Protettivo Antishock con Supporto ad Anello, Custodia Sottile Anti-impronta Digitale.5-9</t>
  </si>
  <si>
    <t>DESSEN Cover per Xiaomi Redmi 12C / Xiaomi Redmi 11A, Custodia in TPU Trasparente, Cornice per PC Colorata, Protettiva in Silicone Antiscivolo Ultra Sottile Bumper Case. Viola</t>
  </si>
  <si>
    <t>DESSEN Trasparente Cover per Honor 90 5G, Custodia Protettiva per Antiurto Bumper, Guscio Silicone con Protezione del bordo Dello Schermo Ispessita. Nero</t>
  </si>
  <si>
    <t>DESSEN Cover per Samsung Galaxy A14 4G / 5G - Liquido Silicone Custodia Antiurto Protezione Case Sottile e Morbida TPU Bumper con Fodera Microfibra Antigraffio, Nero</t>
  </si>
  <si>
    <t>DESSEN Silicone Liquido Cover per Xiaomi Mi 13T Pro 5G/Xiaomi Mi 13T 5G, Custodia in TPU Morbido, Ultra Sottile Guscio, Anti-fingerprint, Antiurto Bumper Case. Lavanda</t>
  </si>
  <si>
    <t>B0BZCW922T</t>
  </si>
  <si>
    <t>X001SN5NLR</t>
  </si>
  <si>
    <t>MASOVOTU Tagliabarba da uomo, professionale a batteria Zero Gapped Trimmer, set ricaricabile Barber Grooming da uomo</t>
  </si>
  <si>
    <t>https://www.amazon.de/dp/B0BZCW922T</t>
  </si>
  <si>
    <t>B0DHD5G3S4</t>
  </si>
  <si>
    <t>0740954410615</t>
  </si>
  <si>
    <t>Periodi cintura di calore, periodo di cintura termica, cuscino riscaldante senza fili, per alleviare il dolore e la tensione, 5 temperature regolabili, vestibilitÃ  a 360 gradi, riscaldamento rapido,</t>
  </si>
  <si>
    <t>https://www.amazon.de/dp/B0DHD5G3S4</t>
  </si>
  <si>
    <t>B0B4S1TM7S</t>
  </si>
  <si>
    <t>X0027JOJY3</t>
  </si>
  <si>
    <t>Tageslichtlampe 10000 Lux, Lichttherapielampe gegen Depressionen mit Memory Funktion, Knopf Steuerung, 3 Lichtfarben Sonnenlicht Lampe mit 4 Timer, Stufenlosem Dimmen, 90Â° Halterung, fÃ¼r Hause/BÃ¼ro</t>
  </si>
  <si>
    <t>https://www.amazon.de/dp/B0B4S1TM7S</t>
  </si>
  <si>
    <t>B0D6QYXCPH</t>
  </si>
  <si>
    <t>X00254YX3H</t>
  </si>
  <si>
    <t>Tinload Analoger Wecker fÃ¼r Kinder, die Lernen, die Zeit zu lesen, batteriebetrieben fÃ¼r Jugendliche, Jungen, MÃ¤dchen, Schlafzimmer (Rosa)</t>
  </si>
  <si>
    <t>https://www.amazon.de/dp/B0D6QYXCPH</t>
  </si>
  <si>
    <t>B0DHXB4C6N</t>
  </si>
  <si>
    <t>X0028IJJ7P</t>
  </si>
  <si>
    <t>4.5 Zoll Analoger Funk-Wecker, Batteriebetriebenes Quarzwecker, mit Nachtlicht Schlummerfunktion, Schlafzimmer BÃ¼ro, Einfach zu bedienen, Schwarz</t>
  </si>
  <si>
    <t>https://www.amazon.de/dp/B0DHXB4C6N</t>
  </si>
  <si>
    <t>B0D459JFS5</t>
  </si>
  <si>
    <t>X0020WV90J</t>
  </si>
  <si>
    <t>Godox VC26T Dreifach-Akku-LadegerÃ¤t, 3 Slot AkkuladegerÃ¤t fÃ¼r Godox AD100PRO V860III-C V860III-N V860III-S V1-C V1-N V1-S V1-PROC V1-PRON V1-PROS Flash Speedlite</t>
  </si>
  <si>
    <t>https://www.amazon.de/dp/B0D459JFS5</t>
  </si>
  <si>
    <t>B09MHK3KD3</t>
  </si>
  <si>
    <t>0755419372179</t>
  </si>
  <si>
    <t>X001H8BT5R</t>
  </si>
  <si>
    <t>AKKOPOWER 2Pack 18V 5000mAh Akku Kompatibel mit BL1850 BL1860B BL1855 BL1840 BL1830 BL1835 BL1820B BL1815 mit LED Indikator</t>
  </si>
  <si>
    <t>https://www.amazon.de/dp/B09MHK3KD3</t>
  </si>
  <si>
    <t>B07P95NMZY</t>
  </si>
  <si>
    <t>0714453506322</t>
  </si>
  <si>
    <t>MIWATT RGB-LED-Streifen Computerbeleuchtung Ã¼ber Magnet mit Controller fÃ¼r Desktop-ComputergehÃ¤use Mid Tower Full Tower (24-Tasten-Fernbedienung, 2 StÃ¼ck, 30 cm, R-Serie)</t>
  </si>
  <si>
    <t>https://www.amazon.de/dp/B07P95NMZY</t>
  </si>
  <si>
    <t>B09Y8S7YY9</t>
  </si>
  <si>
    <t>X001XFJCFD</t>
  </si>
  <si>
    <t>Beasiu-Eletro Retro Holz HÃ¤ngeleuchte 3-Flammig Esstischlampe Schwarz Metall Pendelleuchte Industrie HÃ¶henverstellbar HÃ¤ngelampe fÃ¼r Esszimmer KÃ¼che Cafe Theke Innen BÃ¼ro Pendellampe,E27</t>
  </si>
  <si>
    <t>https://www.amazon.de/dp/B09Y8S7YY9</t>
  </si>
  <si>
    <t>B0D8VL5QYJ</t>
  </si>
  <si>
    <t>X0022QND61</t>
  </si>
  <si>
    <t>LabTEC V11 25.2V 3900mAh Li-ion Ersatz-Akku fÃ¼r Dyson 11 (Button Type) Absolute Fluffy V15 Detect Cordless Staubsauger mit 1 Deckel + 1 BÃ¼rste (Passt Nicht fÃ¼r Screw in Style)</t>
  </si>
  <si>
    <t>https://www.amazon.de/dp/B0D8VL5QYJ</t>
  </si>
  <si>
    <t>B0CKYK954L</t>
  </si>
  <si>
    <t>X001VY3G71</t>
  </si>
  <si>
    <t>Rimoody Kabellos RÃ¼ckfahrkamera Set mit 4.3 Zoll HD IPS Monitor &amp; IP69 wasserdichte Nachtsicht Backup Kamera Stabile Digitale Signale, 150Â° Weitwinkel-RÃ¼ckfahrkamera Set fÃ¼r Van, PKW, LKW, Wohnwagen</t>
  </si>
  <si>
    <t>https://www.amazon.de/dp/B0CKYK954L</t>
  </si>
  <si>
    <t>B0DJ2WXYSW</t>
  </si>
  <si>
    <t>X002560LJF</t>
  </si>
  <si>
    <t>Fenamor Smartwatch Damen mit Telefonfunktion 4G Smartwatch Kinder, 1.83" Kinder Smartwatch mit GPS mit SIM Karte, 7 Spiele, SOS, Videoanruf, Uhr Kinder Telefonieren</t>
  </si>
  <si>
    <t>https://www.amazon.de/dp/B0DJ2WXYSW</t>
  </si>
  <si>
    <t>B0CT7P3GFQ</t>
  </si>
  <si>
    <t>DESSEN HD Cover Protettiva per Redmi Note 13 4G, 9H Cover Posteriore in Vetro Temperato + Custodia in Morbido Silicone TPU, Elegante Antiscivolo. 2</t>
  </si>
  <si>
    <t>https://www.amazon.de/dp/B0CT7P3GFQ</t>
  </si>
  <si>
    <t>B0D4K9MRB2</t>
  </si>
  <si>
    <t>DESSEN Cover per Oppo Find X2 Lite - Silicone Custodia Antiurto Protezione Fotocamera Case Sottile e Morbida TPU Bumper Antishock Anti-Impronte, Rosa</t>
  </si>
  <si>
    <t>https://www.amazon.de/dp/B0D4K9MRB2</t>
  </si>
  <si>
    <t>B0D4K9MX2T</t>
  </si>
  <si>
    <t>DESSEN Cover per Realme C11 2020 - Silicone Custodia Antiurto Protezione Fotocamera Case Sottile e Morbida TPU Bumper Antishock Anti-Impronte, Bianco</t>
  </si>
  <si>
    <t>https://www.amazon.de/dp/B0D4K9MX2T</t>
  </si>
  <si>
    <t>DESSEN Bumper Custodia per Oppo Reno10ï¼ˆReno 10 5G/Reno10 Pro 5G, Cover in Pelle a Portafoglio, Guscio Protettivo Antiurto con Slot per Schede + Magnetico + Cavalletto.Viola</t>
  </si>
  <si>
    <t>B0D4K9J1MW</t>
  </si>
  <si>
    <t>DESSEN Cover per Samsung Galaxy A14 4G / 5G - Silicone Custodia Antiurto Protezione Fotocamera Case Sottile e Morbida TPU Bumper Antishock Anti-Impronte, Nero</t>
  </si>
  <si>
    <t>https://www.amazon.de/dp/B0D4K9J1MW</t>
  </si>
  <si>
    <t>B0D4KBLYDJ</t>
  </si>
  <si>
    <t>DESSEN Cover per Oppo A78 4G - Silicone Custodia Antiurto Protezione Fotocamera Case Sottile e Morbida TPU Bumper Antishock Anti-Impronte, Viola</t>
  </si>
  <si>
    <t>https://www.amazon.de/dp/B0D4KBLYDJ</t>
  </si>
  <si>
    <t>B0D4K9CVXS</t>
  </si>
  <si>
    <t>DESSEN Cover per Oppo Reno 8 5G (Reno8 5G) - Silicone Custodia Antiurto Protezione Fotocamera Case Sottile e Morbida TPU Bumper Antishock Anti-Impronte, Verde</t>
  </si>
  <si>
    <t>https://www.amazon.de/dp/B0D4K9CVXS</t>
  </si>
  <si>
    <t>DESSEN Bumper Custodia per Oppo Reno10ï¼ˆReno 10 5G/Reno10 Pro 5G, Cover in Pelle a Portafoglio, Guscio Protettivo Antiurto con Slot per Schede + Magnetico + Cavalletto.Nero</t>
  </si>
  <si>
    <t>B0D4K8J1F5</t>
  </si>
  <si>
    <t>DESSEN Cover per Oppo A36 4G / Oppo A76 4G - Silicone Custodia Antiurto Protezione Fotocamera Case Sottile e Morbida TPU Bumper Antishock Anti-Impronte, Blu Scuro</t>
  </si>
  <si>
    <t>https://www.amazon.de/dp/B0D4K8J1F5</t>
  </si>
  <si>
    <t>B0CPX2PL7F</t>
  </si>
  <si>
    <t>DESSEN Silicone Liquido Cover per Redmi Poco X6 Pro/K70E 5G, Custodia in TPU Morbido, Ultra Sottile Guscio, Anti-fingerprint, Antiurto Bumper Case. Verde</t>
  </si>
  <si>
    <t>https://www.amazon.de/dp/B0CPX2PL7F</t>
  </si>
  <si>
    <t>B0D4K96ZYM</t>
  </si>
  <si>
    <t>DESSEN Cover per Oppo A78 4G - Silicone Custodia Antiurto Protezione Fotocamera Case Sottile e Morbida TPU Bumper Antishock Anti-Impronte, Bianco</t>
  </si>
  <si>
    <t>https://www.amazon.de/dp/B0D4K96ZYM</t>
  </si>
  <si>
    <t>DESSEN Bumper Custodia per Xperia 10V 2023, Cover in Pelle a Portafoglio, Guscio Protettivo Antiurto con Slot per Schede + Magnetico + Cavalletto.Viola</t>
  </si>
  <si>
    <t>DESSEN Adorabile Cover Cartoon per OPPO A78 4G, Guscio Protettivo Antishock con Supporto ad Anello, Custodia Sottile Anti-impronta Digitale.5-9</t>
  </si>
  <si>
    <t>B0D4KC2B3B</t>
  </si>
  <si>
    <t>DESSEN Cover per Samsung Galaxy A05s - Silicone Custodia Antiurto Protezione Fotocamera Case Sottile e Morbida TPU Bumper Antishock Anti-Impronte, Rosa</t>
  </si>
  <si>
    <t>https://www.amazon.de/dp/B0D4KC2B3B</t>
  </si>
  <si>
    <t>B0BV2KBFNM</t>
  </si>
  <si>
    <t>DESSEN Silicone Cover per Xiaomi Poco X5 Pro 5G Custodia Trasparente Antiurto Bumper Ultra-Sottile Soft Guscio con Modello Carino, Adatto per Ragazze Case.A11</t>
  </si>
  <si>
    <t>https://www.amazon.de/dp/B0BV2KBFNM</t>
  </si>
  <si>
    <t>DESSEN HÃ¼lle fÃ¼r Oppo A78 4G HandyhÃ¼lle - Silikon SchutzhÃ¼lle StoÃŸfest Kameraschutz Protection Case DÃ¼nn Weiche TPU Bumper Cover Anti-Fingerabdruck, Lila</t>
  </si>
  <si>
    <t>B0CRQ81RF7</t>
  </si>
  <si>
    <t>DESSEN StoÃŸfest Bumper HandyhÃ¼lle fÃ¼r Redmi 13C 5G, Transparente Silikon HÃ¼lle, Robustes SchutzhÃ¼lle mit Bildschirmkanten Verdickter Schutz Cover. Rot</t>
  </si>
  <si>
    <t>https://www.amazon.de/dp/B0CRQ81RF7</t>
  </si>
  <si>
    <t>B0D4K9MQJ4</t>
  </si>
  <si>
    <t>DESSEN HÃ¼lle fÃ¼r Oppo Find X2 Lite HandyhÃ¼lle - Silikon SchutzhÃ¼lle StoÃŸfest Kameraschutz Protection Case DÃ¼nn Weiche TPU Bumper Cover Anti-Fingerabdruck, Lila</t>
  </si>
  <si>
    <t>https://www.amazon.de/dp/B0D4K9MQJ4</t>
  </si>
  <si>
    <t>B0CQWNR636</t>
  </si>
  <si>
    <t>DESSEN SchÃ¶ne HandyhÃ¼lle fÃ¼r Redmi Note 13 5G, Stilvolle SchutzhÃ¼lle mit Zarten Plattierten Kanten, Hochwertige UltradÃ¼nne, Weiche TPU Silikon HÃ¼lle. Lila</t>
  </si>
  <si>
    <t>https://www.amazon.de/dp/B0CQWNR636</t>
  </si>
  <si>
    <t>B0CPX13VJ2</t>
  </si>
  <si>
    <t>DESSEN HandyhÃ¼lle fÃ¼r Samsung Galaxy A55 5G, Weiche TPU/PC Silikon HÃ¼lle und Objektiv Cover, StoÃŸfeste SchutzhÃ¼lle mit 360 Grad Drehbarer Ringhalterung Case. Rot</t>
  </si>
  <si>
    <t>https://www.amazon.de/dp/B0CPX13VJ2</t>
  </si>
  <si>
    <t>B0CQWP1QFP</t>
  </si>
  <si>
    <t>DESSEN StoÃŸfest Bumper HandyhÃ¼lle fÃ¼r Redmi Note 13 Pro 5G, Transparente Silikon HÃ¼lle, Robustes SchutzhÃ¼lle mit Bildschirmkanten Verdickter Schutz Cover. Rot</t>
  </si>
  <si>
    <t>https://www.amazon.de/dp/B0CQWP1QFP</t>
  </si>
  <si>
    <t>DESSEN HÃ¼lle fÃ¼r Oppo A78 4G HandyhÃ¼lle - Silikon SchutzhÃ¼lle StoÃŸfest Kameraschutz Protection Case DÃ¼nn Weiche TPU Bumper Cover Anti-Fingerabdruck, WeiÃŸ</t>
  </si>
  <si>
    <t>B0CQWN5FKZ</t>
  </si>
  <si>
    <t>DESSEN HD Bunte HÃ¼lle fÃ¼r Redmi Note 13 5G, 9H RÃ¼ckseite Aus GehÃ¤rtetem Glas + TPU Silikon Rahmen SchutzhÃ¼lle, Stilvolle rutschfeste HandyhÃ¼lle. 1</t>
  </si>
  <si>
    <t>https://www.amazon.de/dp/B0CQWN5FKZ</t>
  </si>
  <si>
    <t>B0CLJL14DH</t>
  </si>
  <si>
    <t>DESSEN Transparente HandyhÃ¼lle fÃ¼r Xiaomi Mi 13T / Xiaomi Mi 13T Pro 5G, StoÃŸfester Bumper Weiche Silikon HÃ¼lle, Rutsch und schmutzfest SchutzhÃ¼lle mit Galvanisierter. Navyblau</t>
  </si>
  <si>
    <t>https://www.amazon.de/dp/B0CLJL14DH</t>
  </si>
  <si>
    <t>B0D4KBWR8R</t>
  </si>
  <si>
    <t>DESSEN HÃ¼lle fÃ¼r Samsung Galaxy A51 4G HandyhÃ¼lle - Silikon SchutzhÃ¼lle StoÃŸfest Kameraschutz Protection Case DÃ¼nn Weiche TPU Bumper Cover Anti-Fingerabdruck, GrÃ¼n</t>
  </si>
  <si>
    <t>https://www.amazon.de/dp/B0D4KBWR8R</t>
  </si>
  <si>
    <t>B0D4K9HXQC</t>
  </si>
  <si>
    <t>DESSEN HÃ¼lle fÃ¼r Huawei Honor X8 4G HandyhÃ¼lle - Silikon SchutzhÃ¼lle StoÃŸfest Kameraschutz Protection Case DÃ¼nn Weiche TPU Bumper Cover Anti-Fingerabdruck, Lila</t>
  </si>
  <si>
    <t>https://www.amazon.de/dp/B0D4K9HXQC</t>
  </si>
  <si>
    <t>B0BLSJ5THD</t>
  </si>
  <si>
    <t>DESSEN Silikon HÃ¼lle fÃ¼r Xiaomi Mi 11T 5G / Xiaomi Mi 11T Pro 5G, Niedliche Transparente UltradÃ¼nne Weiche HandyhÃ¼lle, StoÃŸfeste SchutzhÃ¼lle Einfacher Stil Bumper Case Cover. A23</t>
  </si>
  <si>
    <t>https://www.amazon.de/dp/B0BLSJ5THD</t>
  </si>
  <si>
    <t>DESSEN Silikon hÃ¼lle fÃ¼r Oppo A57S/A57 4G/A77 4G/A77S, Transparente StoÃŸfest HandyhÃ¼lle, Ultraleicht Luxus-Plattierung, Weiche TPU SchutzhÃ¼lle mit Linsenfolie Case. WeiÃŸ</t>
  </si>
  <si>
    <t>B0CWFCQ6HN</t>
  </si>
  <si>
    <t>DESSEN SchÃ¶ne HandyhÃ¼lle fÃ¼r Oppo Realme 12 Pro, Stilvolle SchutzhÃ¼lle mit Zarten Plattierten Kanten, Hochwertige UltradÃ¼nne, Weiche TPU Silikon HÃ¼lle. GrÃ¼n</t>
  </si>
  <si>
    <t>https://www.amazon.de/dp/B0CWFCQ6HN</t>
  </si>
  <si>
    <t>B0CT95TSZJ</t>
  </si>
  <si>
    <t>DESSEN HÃ¼lle fÃ¼r Redmi Note 13 Pro 4G, Premium Wallet Style Katze und Baum GeprÃ¤gtes PU Leder HandyhÃ¼lle mit Stand und Kartensteckplatz SchutzhÃ¼lle Cover Case. GrÃ¼n</t>
  </si>
  <si>
    <t>https://www.amazon.de/dp/B0CT95TSZJ</t>
  </si>
  <si>
    <t>B0CQWQKV2S</t>
  </si>
  <si>
    <t>DESSEN HD Bunte HÃ¼lle fÃ¼r Redmi Note 13 5G, 9H RÃ¼ckseite Aus GehÃ¤rtetem Glas + TPU Silikon Rahmen SchutzhÃ¼lle, Stilvolle rutschfeste HandyhÃ¼lle. 5</t>
  </si>
  <si>
    <t>https://www.amazon.de/dp/B0CQWQKV2S</t>
  </si>
  <si>
    <t>DESSEN silikon HandyhÃ¼lle fÃ¼r Xiaomi Poco X5 Pro 5G, HÃ¼lle Transparente Niedliche Weiche SchutzhÃ¼lle, Viele SÃ¼ÃŸe Muster StoÃŸfeste Bumper Case Cover.A11</t>
  </si>
  <si>
    <t>B0BP7T4F1G</t>
  </si>
  <si>
    <t>DESSEN Transparente Silikon HÃ¼lle fÃ¼r Redmi Note 11 Pro+ / Note 11 Pro Plus, mit Ringhalter-Abdeckung HandyhÃ¼lle, StÃ¤nder und Anti-Drop-Funktion TPU SchutzhÃ¼lle Cover Case.WeiÃŸ</t>
  </si>
  <si>
    <t>https://www.amazon.de/dp/B0BP7T4F1G</t>
  </si>
  <si>
    <t>DESSEN HÃ¼lle fÃ¼r Oppo Reno 8 5G (Reno8 5G) HandyhÃ¼lle - Silikon SchutzhÃ¼lle StoÃŸfest Kameraschutz Protection Case DÃ¼nn Weiche TPU Bumper Cover Anti-Fingerabdruck, GrÃ¼n</t>
  </si>
  <si>
    <t>DESSEN HÃ¼lle fÃ¼r Oppo A36 4G / Oppo A76 4G HandyhÃ¼lle - Silikon SchutzhÃ¼lle StoÃŸfest Kameraschutz Protection Case DÃ¼nn Weiche TPU Bumper Cover Anti-Fingerabdruck, Dunkelblau</t>
  </si>
  <si>
    <t>B0D4KCQDVD</t>
  </si>
  <si>
    <t>DESSEN HÃ¼lle fÃ¼r Xiaomi Mi 10 5G HandyhÃ¼lle - Silikon SchutzhÃ¼lle StoÃŸfest Kameraschutz Protection Case DÃ¼nn Weiche TPU Bumper Cover Anti-Fingerabdruck, WeiÃŸ</t>
  </si>
  <si>
    <t>https://www.amazon.de/dp/B0D4KCQDVD</t>
  </si>
  <si>
    <t>DESSEN HÃ¼lle fÃ¼r Samsung Galaxy A05s HandyhÃ¼lle - Silikon SchutzhÃ¼lle StoÃŸfest Kameraschutz Protection Case DÃ¼nn Weiche TPU Bumper Cover Anti-Fingerabdruck, Rosa</t>
  </si>
  <si>
    <t>B0D4K9QW79</t>
  </si>
  <si>
    <t>DESSEN HÃ¼lle fÃ¼r Xiaomi Redmi Note 13 5G HandyhÃ¼lle - Silikon SchutzhÃ¼lle StoÃŸfest Kameraschutz Protection Case DÃ¼nn Weiche TPU Bumper Cover Anti-Fingerabdruck, Rosa</t>
  </si>
  <si>
    <t>https://www.amazon.de/dp/B0D4K9QW79</t>
  </si>
  <si>
    <t>B0CW34KSK1</t>
  </si>
  <si>
    <t>DESSEN SchutzhÃ¼lle mit Farbverlauf fÃ¼r OnePlus 12R / OnePlus Ace 3, Weiche, Durchscheinende TPU HandyhÃ¼lle, UltradÃ¼nne HÃ¼lle mit VerstÃ¤rkter, Sturzfester Ecke. Rosa GrÃ¼n</t>
  </si>
  <si>
    <t>https://www.amazon.de/dp/B0CW34KSK1</t>
  </si>
  <si>
    <t>B0CR5L1495</t>
  </si>
  <si>
    <t>DESSEN HandyhÃ¼lle fÃ¼r Honoor X8B, Weiche Silikon-TPU Rahmen und PC-HÃ¼lle, mit Drehbarer Ringhalterung StoÃŸfestes SchutzhÃ¼lle, Bumper Cover Case. KÃ¶nigsblau</t>
  </si>
  <si>
    <t>https://www.amazon.de/dp/B0CR5L1495</t>
  </si>
  <si>
    <t>B0CQWPMWHT</t>
  </si>
  <si>
    <t>DESSEN HD Bunte HÃ¼lle fÃ¼r Redmi Note 13 5G, 9H RÃ¼ckseite Aus GehÃ¤rtetem Glas + TPU Silikon Rahmen SchutzhÃ¼lle, Stilvolle rutschfeste HandyhÃ¼lle. 2</t>
  </si>
  <si>
    <t>https://www.amazon.de/dp/B0CQWPMWHT</t>
  </si>
  <si>
    <t>B0CDVWBCTJ</t>
  </si>
  <si>
    <t>DESSEN HÃ¼lle fÃ¼r Motorola Moto G14, Premium Retro Wallet Style TPU/PU Leder Faltbare HandyhÃ¼lle Phone Case mit Standfunktion und Kartenfach SchutzhÃ¼lle. Brown</t>
  </si>
  <si>
    <t>https://www.amazon.de/dp/B0CDVWBCTJ</t>
  </si>
  <si>
    <t>B0C7PGLR5W</t>
  </si>
  <si>
    <t>DESSEN Coque Mince pour Huawei Honor X8a Antichoc Bumper Silicone Housse, Ã‰tui de Protection Anti-Chute, avec Motif ColorÃ© Vision 3D Cover. 8266</t>
  </si>
  <si>
    <t>https://www.amazon.de/dp/B0C7PGLR5W</t>
  </si>
  <si>
    <t>DESSEN Coque pour Moto Edge 40 Neo en Cuir PU de Style Portefeuille, Support de Fermeture MagnÃ©tique Fente pour Carte Full Side Drop Housse de Ã‰tui. Noir</t>
  </si>
  <si>
    <t>B0CJFB38YS</t>
  </si>
  <si>
    <t>DESSEN Transparent Coque pour Motorola Edge 40 Neo Antichoc Bumper Protector Housse, Silicone Ã‰tui de Mode pour Phone Portable avec Galvanoplastie ColorÃ©e. TM-Bleu</t>
  </si>
  <si>
    <t>https://www.amazon.de/dp/B0CJFB38YS</t>
  </si>
  <si>
    <t>DESSEN Coque Mince pour Redmi Note 11S | Note 11 4G Antichoc Bumper Silicone Housse, Ã‰tui de Protection Anti-Chute, avec Motif ColorÃ© Vision 3D Cover. 8266</t>
  </si>
  <si>
    <t>DESSEN Coque pour Motorola Moto G52 2022/G82 2022/G71S, Ã‰tui en TPU Souple Transparente, Cadre en PC ColorÃ©e, Housse en Silicone Ultrafine AntidÃ©rapante et Anti-Chute Cover. Rose</t>
  </si>
  <si>
    <t>DESSEN Coque pour Xiaomi Poco X5 Pro 5G Transparente Housse Souple Ultra-Fine TPU Antichoc Ã‰tui, Divers Motif Mignon AdaptÃ©e aux Filles Facile Cover Case.A11</t>
  </si>
  <si>
    <t>B0BPBYWXDZ</t>
  </si>
  <si>
    <t>DESSEN Ã‰tui Haut Transparent pour Oppo A16/A16s/A54s, avec Housse de Porte-Bague, avec Support et Fonction Anti-Chute, Coque Souple en Silicone TPU Cover Case. Blanc</t>
  </si>
  <si>
    <t>https://www.amazon.de/dp/B0BPBYWXDZ</t>
  </si>
  <si>
    <t>DESSEN Coque pour Xiaomi Mi 13T Pro 5G/Xiaomi Mi 13T 5G, Support de Fermeture MagnÃ©tique Fente pour Carte Housse de Protection Ã‰tui, Cuir Antichoc PU de Style Portefeuille. Brown</t>
  </si>
  <si>
    <t>DESSEN Coque en Silicone pour Oppo A57 5G/A77 5G, Ã‰tui Transparente, Souple Housse en TPU lÃ©ger et Fin Placage de Luxe avec Film d'objectif Cover Case. Blanc</t>
  </si>
  <si>
    <t>B0CWGGRD1P</t>
  </si>
  <si>
    <t>X0024OTQ7V</t>
  </si>
  <si>
    <t>Tinload Analog Seniorenwecker mit Nachtlicht, 4 Zoll groÃŸes Zifferblatt, Tischuhr mit Schlummerfunktion, laut, ansteigendem 3-stufigem Glockenton, Batteriebetrieben(Blau)</t>
  </si>
  <si>
    <t>https://www.amazon.de/dp/B0CWGGRD1P</t>
  </si>
  <si>
    <t>B09PMR7NSZ</t>
  </si>
  <si>
    <t>X002343GR3</t>
  </si>
  <si>
    <t>Tinload Analog Seniorenwecker mit Nachtlicht, 4.7 Zoll groÃŸes Zifferblatt, Tischuhr mit Schlummerfunktion, laut, ansteigendem 3-stufigem Glockenton, Batteriebetrieben</t>
  </si>
  <si>
    <t>https://www.amazon.de/dp/B09PMR7NSZ</t>
  </si>
  <si>
    <t>B09B31WQWZ</t>
  </si>
  <si>
    <t>X0023O8IRB</t>
  </si>
  <si>
    <t>Tinload Analog Seniorenwecker mit Nachtlicht, 4 Zoll groÃŸes Zifferblatt, Tischuhr mit Schlummerfunktion, laut, ansteigendem 3-stufigem Glockenton, Batteriebetrieben (Silber)</t>
  </si>
  <si>
    <t>https://www.amazon.de/dp/B09B31WQWZ</t>
  </si>
  <si>
    <t>B08GQLC96H</t>
  </si>
  <si>
    <t>X00299K4JZ</t>
  </si>
  <si>
    <t>Leiser analoger Wecker, 14 cm, kein Ticken, sanftes Aufwachen, PieptÃ¶ne, zunehmende LautstÃ¤rke, batteriebetriebene Schlummer- und Lichtfunktionen, einfache Einstellung, Gold (Beste fÃ¼r Ã¤ltere</t>
  </si>
  <si>
    <t>https://www.amazon.de/dp/B08GQLC96H</t>
  </si>
  <si>
    <t>B0C8XZQ99M</t>
  </si>
  <si>
    <t>X0023G4D55</t>
  </si>
  <si>
    <t>Tinload Analog Seniorenwecker mit Nachtlicht, 4 Zoll groÃŸes Zifferblatt, Tischuhr mit Schlummerfunktion, laut, ansteigendem 3-stufigem Glockenton, Batteriebetrieben</t>
  </si>
  <si>
    <t>https://www.amazon.de/dp/B0C8XZQ99M</t>
  </si>
  <si>
    <t>B08SLM4D3T</t>
  </si>
  <si>
    <t>X00292YAE7</t>
  </si>
  <si>
    <t>Tinload Analog Seniorenwecker mit Nachtlicht, 4 Zoll groÃŸes Zifferblatt, Tischuhr mit Schlummerfunktion, laut, ansteigendem 3-stufigem Glockenton, Batteriebetrieben (Schwarz)</t>
  </si>
  <si>
    <t>https://www.amazon.de/dp/B08SLM4D3T</t>
  </si>
  <si>
    <t>B0DJQT9JCG</t>
  </si>
  <si>
    <t>X0025F859T</t>
  </si>
  <si>
    <t>KYOTECH 2 StÃ¼ck Aufbauspot WeiÃŸ, Schwenkbar Aufbaustrahler mit GU10 Fassung, Aufbauleuchte aus Aluminium, Deckenspots Aufputz Spots Verstellbare Deckenstrahler fÃ¼r Wand &amp; Decke, Ohne Leuchtmittel</t>
  </si>
  <si>
    <t>https://www.amazon.de/dp/B0DJQT9JCG</t>
  </si>
  <si>
    <t>B0C1RCDMY9</t>
  </si>
  <si>
    <t>X001R9IXHN</t>
  </si>
  <si>
    <t>KYOTECH LED MÃ¶beleinbauleuchte 230V 4W 3 Farbtemperatur 3000K/4000K/6000K G4 LED 300LM Leuchtmittel MÃ¶bel Einbaustrahler, Bohrloch 55-58mm und 20mm Flache, Edelstahl gebÃ¼rstet Nickel-6er Set</t>
  </si>
  <si>
    <t>https://www.amazon.de/dp/B0C1RCDMY9</t>
  </si>
  <si>
    <t>B09WD7P9NW</t>
  </si>
  <si>
    <t>X001JHT7DH</t>
  </si>
  <si>
    <t>Aufbauspot Schwarz - Schwenkbar Aufbaustrahler mit GU10 Fassung - Aufbauleuchte aus Aluminium Runde Deckenspots Aufputz Spots Verstellbare Deckenstrahler fÃ¼r Wand &amp; Decke, 58 x 150mm,Ohne Leuchtmittel</t>
  </si>
  <si>
    <t>https://www.amazon.de/dp/B09WD7P9NW</t>
  </si>
  <si>
    <t>B0CYPHSLQX</t>
  </si>
  <si>
    <t>X001ZN45WN</t>
  </si>
  <si>
    <t>KYOTECH 3er Einbaustrahler LED Schwarz 4W 230V LED Spot NeutralweiÃŸ 4000K Deckenspot 55-58mm Lochmass MÃ¶beleinbauleuchte Ersatz fÃ¼r Halogen Einbauspots fÃ¼r Spiegelschrank Badezimmerschrank</t>
  </si>
  <si>
    <t>https://www.amazon.de/dp/B0CYPHSLQX</t>
  </si>
  <si>
    <t>2725 In Ear Headphones</t>
  </si>
  <si>
    <t>B0BHTJLFVP</t>
  </si>
  <si>
    <t>0050036390934</t>
  </si>
  <si>
    <t>X0022LVDBX</t>
  </si>
  <si>
    <t>JBL Wave Beam â€“ Kabellose In-Ear OhrhÃ¶rer mit IP54 und IPX2 Wasserdichtigkeit â€“ Freisprechfunktion und 32 Stunden Akkulaufzeit â€“ Schwarz</t>
  </si>
  <si>
    <t>https://www.amazon.de/dp/B0BHTJLFVP</t>
  </si>
  <si>
    <t>B0BHDRW3MK</t>
  </si>
  <si>
    <t>050036391085</t>
  </si>
  <si>
    <t>X0027DFIAX</t>
  </si>
  <si>
    <t>JBL Wave Flex â€“ Kabellose In-Ear OhrhÃ¶rer mit IP54 - und IPX2-Wasserdichtigkeit â€“ TalkThru - und AmbientAware-Technologie â€“ 32 Stunden Akkulaufzeit â€“ Schwarz</t>
  </si>
  <si>
    <t>https://www.amazon.de/dp/B0BHDRW3MK</t>
  </si>
  <si>
    <t>B0CLCRDN4V</t>
  </si>
  <si>
    <t>X001W3BJOD</t>
  </si>
  <si>
    <t>Smartwatch Herren Damen mit Telefonfunktion Alexa Integriert - Fitnessuhr 100+ Sportmodi - Armbanduhr 1,8 Zoll &amp; IP68, SchrittzÃ¤hler Uhr fÃ¼r Android iOS mit Pulsmesser SpO2 Stress Schlafmonitor - blau</t>
  </si>
  <si>
    <t>https://www.amazon.de/dp/B0CLCRDN4V</t>
  </si>
  <si>
    <t>B0D4Z8S7KF</t>
  </si>
  <si>
    <t>X0021CVCAZ</t>
  </si>
  <si>
    <t>Smartwatch Herren Damen mit Telefonfunktion Alexa Integriert -Fitnessuhr 110+ Sportmodi &amp;IP68-1,91" SchrittzÃ¤hler Uhr fÃ¼r Android iOS Armbanduhr mit Pulsmesser SpO2 Stress Schlafmonitor -Blau</t>
  </si>
  <si>
    <t>https://www.amazon.de/dp/B0D4Z8S7KF</t>
  </si>
  <si>
    <t>B0CKXHR5PJ</t>
  </si>
  <si>
    <t>X001VXCHKT</t>
  </si>
  <si>
    <t>Smartwatch Herren mit Telefonfunktion Alexa Integriert - Fitnessuhr 100+ Sportmodi - Armbanduhr 1,8 zoll &amp; IP68, SchrittzÃ¤hler Uhr Damen fÃ¼r Android iOS mit Pulsmesser SpO2 Stress Schlafmonitor</t>
  </si>
  <si>
    <t>https://www.amazon.de/dp/B0CKXHR5PJ</t>
  </si>
  <si>
    <t>B0D53MQH2T</t>
  </si>
  <si>
    <t>X0021DBHKJ</t>
  </si>
  <si>
    <t>MUPAS Lauflicht | Lauflampe Joggen Einstellbarer Abstrahlwinkel | 500 Lumen | IP65 Wasserdicht | Lange Ausdauer | USB-C Ladenl | Hintere Warnblinkfunktion | Laufen, Spazierengehen, Hundeangeln</t>
  </si>
  <si>
    <t>https://www.amazon.de/dp/B0D53MQH2T</t>
  </si>
  <si>
    <t>B0BNB66HBJ</t>
  </si>
  <si>
    <t>X001P4K3HX</t>
  </si>
  <si>
    <t>LcFun Lichtbogen Feuerzeug Elektrisch, Stabfeuerzeug USB Aufladbar Feuerzeug, Winddichtes Elektro Feuerzeug, Plasma Feuerzeug fÃ¼r Kerzen AnzÃ¼nden, Feuerwerk Schwarz</t>
  </si>
  <si>
    <t>https://www.amazon.de/dp/B0BNB66HBJ</t>
  </si>
  <si>
    <t>B0CJDVM3N5</t>
  </si>
  <si>
    <t>X001VEOIRD</t>
  </si>
  <si>
    <t>LcFun 2 StÃ¼ck Feuerzeug Sturmfeuerzeug Jetflamme, 2 Flammen Jet Feuerzeug, NachfÃ¼llbares Butangas feuerzeug, Geschenke fÃ¼r MÃ¤nner und Frauen, ohne Gas (Schwarz und Schwarz)</t>
  </si>
  <si>
    <t>https://www.amazon.de/dp/B0CJDVM3N5</t>
  </si>
  <si>
    <t>B0CJF41D5B</t>
  </si>
  <si>
    <t>X001VEN8XX</t>
  </si>
  <si>
    <t>LcFun 2 StÃ¼ck Feuerzeug Sturmfeuerzeug Jetflamme, 2 Flammen Jet Feuerzeug, NachfÃ¼llbares Butangas feuerzeug, Geschenke fÃ¼r MÃ¤nner und Frauen, ohne Gas (Schwarz und Blau)</t>
  </si>
  <si>
    <t>https://www.amazon.de/dp/B0CJF41D5B</t>
  </si>
  <si>
    <t>B0CNK75ZB2</t>
  </si>
  <si>
    <t>X001WQ3TKR</t>
  </si>
  <si>
    <t>LcFun Feuerzeug Elektrisch, Lichtbogen Feuerzeug USB Aufladbar Elektrisches Plasma Feuerzeug Sturmfeuerzeug mit Batterieanzeige, Geschenke fÃ¼r MÃ¤nner, Vatertagsgeschenk fÃ¼r Papa Feuerzeug</t>
  </si>
  <si>
    <t>https://www.amazon.de/dp/B0CNK75ZB2</t>
  </si>
  <si>
    <t>B0CFV42NQ6</t>
  </si>
  <si>
    <t>X001UB6B5T</t>
  </si>
  <si>
    <t>LcFun Stabfeuerzeug Lichtbogen Feuerzeug Elektrisch, Lang Elektrisches Feuerzeug USB Aufladbar, Winddichte Plasma Feuerzeug, Elektro Feuerzeug fÃ¼r Kerzen AnzÃ¼nden, Feuerwerk, KÃ¼che (Schwarz)</t>
  </si>
  <si>
    <t>https://www.amazon.de/dp/B0CFV42NQ6</t>
  </si>
  <si>
    <t>B0CNR1VW86</t>
  </si>
  <si>
    <t>X001WY35VR</t>
  </si>
  <si>
    <t>LcFun 2 StÃ¼ck Feuerzeug Jetflame, 6,5-IN Sturmfeuerzeug Gas NachfÃ¼llbar, Winddicht Langes Stabfeuerzeug fÃ¼r Grill, Kerzen, Camping, Kamin. (Verkauft ohne Butangas)</t>
  </si>
  <si>
    <t>https://www.amazon.de/dp/B0CNR1VW86</t>
  </si>
  <si>
    <t>B0CFXR4HY8</t>
  </si>
  <si>
    <t>X001UF41FH</t>
  </si>
  <si>
    <t>LcFun Stabfeuerzeug, Lichtbogen Feuerzeug Elektrisch, Elektrisches Feuerzeug Lang Winddicht USB Feuerzeug fÃ¼r KÃ¼che Camping Feuerwerk (Schwarz)</t>
  </si>
  <si>
    <t>https://www.amazon.de/dp/B0CFXR4HY8</t>
  </si>
  <si>
    <t>B0CFV4Z9QP</t>
  </si>
  <si>
    <t>X001UB6B1X</t>
  </si>
  <si>
    <t>LcFun Stabfeuerzeug Lichtbogen Feuerzeug Elektrisch, Lang Elektrisches Feuerzeug USB Aufladbar, Winddichte Plasma Feuerzeug, Elektro Feuerzeug fÃ¼r Kerzen AnzÃ¼nden, Feuerwerk, KÃ¼che (Rosa)</t>
  </si>
  <si>
    <t>https://www.amazon.de/dp/B0CFV4Z9QP</t>
  </si>
  <si>
    <t>B0CH8B4X8F</t>
  </si>
  <si>
    <t>X001UWA0S7</t>
  </si>
  <si>
    <t>LcFun Feuerzeug Elektrisch Lichtbogen Feuerzeug USB Aufladbar Elektrisches Plasma Feuerzeug Sturmfeuerzeug mit Batterieanzeige Valentinstag Jahrestag Geschenke fÃ¼r Ihn MÃ¤nner</t>
  </si>
  <si>
    <t>https://www.amazon.de/dp/B0CH8B4X8F</t>
  </si>
  <si>
    <t>B071CZB7NQ</t>
  </si>
  <si>
    <t>0610731622718</t>
  </si>
  <si>
    <t>X000OTIBSD</t>
  </si>
  <si>
    <t>WamGra Wireless Bluetooth Lautsprecher mit Nachttischlampe Touch Dimmbar, Wecker Kinder mit Licht, MP3, Tragbarer Smart LED Touch Lampe Dimmbar RGB-Mehrfarben-Nachtlichter, Alles in 1</t>
  </si>
  <si>
    <t>https://www.amazon.de/dp/B071CZB7NQ</t>
  </si>
  <si>
    <t>B0DTKH2L52</t>
  </si>
  <si>
    <t>X00281YVWF</t>
  </si>
  <si>
    <t>LULULOOK Titan Armband fÃ¼r Apple Watch Ultra 2 Armband 49mm 46mm 45mm 44mm 42mm(Serie 3 2 1), Titanium Grad 2 Gliederarmband ErsatzarmbÃ¤nder mit DLC fÃ¼r iWatch Ultra 2 Serie 10 9 8 7 SE 6 5 4 3 2 1</t>
  </si>
  <si>
    <t>https://www.amazon.de/dp/B0DTKH2L52</t>
  </si>
  <si>
    <t>B08QHKSZ2M</t>
  </si>
  <si>
    <t>X001AC9MBX</t>
  </si>
  <si>
    <t>5.5 Zoll Leise Analog Wecker Ohne Ticken, Sanftes Aufwecken, PieptÃ¶ne, LautstÃ¤rke erhÃ¶hen, batteriebetriebene Schlummer- und Lichtfunktionen, Einfache Einstellung (Silber)</t>
  </si>
  <si>
    <t>https://www.amazon.de/dp/B08QHKSZ2M</t>
  </si>
  <si>
    <t>X001T00QIJ</t>
  </si>
  <si>
    <t>B09943K61W</t>
  </si>
  <si>
    <t>X001UALOTN</t>
  </si>
  <si>
    <t>14 cm leiser analoger Wecker, kein Ticken, sanftes Wake, Piepton, steigende LautstÃ¤rke, batteriebetriebene Schlummerfunktion und Lichtfunktionen, einfach einstellbar, grau</t>
  </si>
  <si>
    <t>https://www.amazon.de/dp/B09943K61W</t>
  </si>
  <si>
    <t>B0CWFRV4J7</t>
  </si>
  <si>
    <t>X001YW0VWN</t>
  </si>
  <si>
    <t>Tinload Analog Seniorenwecker mit Nachtlicht, 4.7 Zoll groÃŸes Zifferblatt, Tischuhr mit Schlummerfunktion, laut, ansteigendem 3-stufigem Glockenton, Batteriebetrieben(Blau)</t>
  </si>
  <si>
    <t>https://www.amazon.de/dp/B0CWFRV4J7</t>
  </si>
  <si>
    <t>X001YW5DW1</t>
  </si>
  <si>
    <t>B0CQHB9MB1</t>
  </si>
  <si>
    <t>X001XC26XB</t>
  </si>
  <si>
    <t>4.5 Zoll Vintage Retro Analoger Wecker, super leise, Nicht tickende Uhr mit Nachtlicht, Schlummerfunktion, batteriebetrieben, fÃ¼r Wohnzimmer, Schlafzimmer, Nachttisch, Schreibtisch</t>
  </si>
  <si>
    <t>https://www.amazon.de/dp/B0CQHB9MB1</t>
  </si>
  <si>
    <t>X001ATM0YR</t>
  </si>
  <si>
    <t>B0D6QTHGDX</t>
  </si>
  <si>
    <t>X0021W9G53</t>
  </si>
  <si>
    <t>Tinload Analoger Wecker fÃ¼r Kinder, die Lernen, die Zeit zu lesen, batteriebetrieben fÃ¼r Jugendliche, Jungen, MÃ¤dchen, Schlafzimmer (Violett)</t>
  </si>
  <si>
    <t>https://www.amazon.de/dp/B0D6QTHGDX</t>
  </si>
  <si>
    <t>B0DHXBJ5VV</t>
  </si>
  <si>
    <t>X00253BN9P</t>
  </si>
  <si>
    <t>4.5 Zoll Analoger Funk-Wecker, Batteriebetriebenes Quarzwecker, mit Nachtlicht Schlummerfunktion, Schlafzimmer BÃ¼ro, Einfach zu bedienen, Silber</t>
  </si>
  <si>
    <t>https://www.amazon.de/dp/B0DHXBJ5VV</t>
  </si>
  <si>
    <t>X001HVY28Z</t>
  </si>
  <si>
    <t>B09943H1WT</t>
  </si>
  <si>
    <t>X001UALOW5</t>
  </si>
  <si>
    <t>Leiser analoger Wecker, 14 cm, kein Ticken, sanftes Aufwachen, PieptÃ¶ne, erhÃ¶hte LautstÃ¤rke, batteriebetriebene Schlummer- und Lichtfunktionen, einfache Einstellung, rot (ideal fÃ¼r Ã¤ltere Menschen)</t>
  </si>
  <si>
    <t>https://www.amazon.de/dp/B09943H1WT</t>
  </si>
  <si>
    <t>B0CJ262PF8</t>
  </si>
  <si>
    <t>X0026H2EJD</t>
  </si>
  <si>
    <t>11,9 cm Vintage Retro Analoger Wecker, super leise, nicht tickende Uhr mit Nachtlicht, Schlummerfunktion, batteriebetrieben, einfaches Design, fÃ¼r Wohnzimmer, Schlafzimmer, Nachttisch, Schreibtisch,</t>
  </si>
  <si>
    <t>https://www.amazon.de/dp/B0CJ262PF8</t>
  </si>
  <si>
    <t>B0CQH9YDGN</t>
  </si>
  <si>
    <t>X001XC8JO1</t>
  </si>
  <si>
    <t>https://www.amazon.de/dp/B0CQH9YDGN</t>
  </si>
  <si>
    <t>X002535SEB</t>
  </si>
  <si>
    <t>B07D1MMBJ8</t>
  </si>
  <si>
    <t>0653445014394</t>
  </si>
  <si>
    <t>X001QT3P1X</t>
  </si>
  <si>
    <t>OROPY kÃ¼chenregal - 97cm Industrieller Stil Wandmontage HÃ¤ngeleisten fÃ¼r TÃ¶pfe KÃ¼che Utensilien Gestell KÃ¼chenreling KÃ¼chenablage und Pfannenhalter, Herdablage Mit 14 Haken</t>
  </si>
  <si>
    <t>https://www.amazon.de/dp/B07D1MMBJ8</t>
  </si>
  <si>
    <t>1318 Measuring Tools</t>
  </si>
  <si>
    <t>B08Q8R8ZDM</t>
  </si>
  <si>
    <t>X0023ENZ8N</t>
  </si>
  <si>
    <t>Kurzzeitwecker 2 StÃ¼ck KÃ¼chentimer Kurzzeitmesser Digital Timer Magnetisch Eieruhr KÃ¼chenuhr KÃ¼chenwecker Countdown Stoppuhr KÃ¼che mit LCD Lauter Alarm zum Kochen Backen Sport Lernen, mit Batterie</t>
  </si>
  <si>
    <t>https://www.amazon.de/dp/B08Q8R8ZDM</t>
  </si>
  <si>
    <t>B0CHRFGJT7</t>
  </si>
  <si>
    <t>X001V7F29N</t>
  </si>
  <si>
    <t>LED Pinspot-Licht 3er-Pack, Czgor Disco Ball Spotlights 15W RGBW 4 in 1 Spiegelkugel-Licht mit Fernbedienung, super helles LED-Pin-Spotlight fÃ¼r Partys, DJ-Disco, Club, Bar, Hochzeit</t>
  </si>
  <si>
    <t>https://www.amazon.de/dp/B0CHRFGJT7</t>
  </si>
  <si>
    <t>MASOVOTU Bartschneider fÃ¼r MÃ¤nner, Professionelle Akku Zero Gapped Trimmer, Wiederaufladbare Barber Grooming Set, MÃ¤nner Barber Liner Akku Haarschneider</t>
  </si>
  <si>
    <t>B0BW95WFMK</t>
  </si>
  <si>
    <t>0756166334649</t>
  </si>
  <si>
    <t>X001Q6IJ1H</t>
  </si>
  <si>
    <t>Sky angle Plafoniera LED Dimmerabile, Lampada da Soggiorno Con Telecomando, Moderna Lampadario, Lampada da Soffitto Per Camera da Letto Illuminazione da Soffitto, Plafoniera a Fiore 5 Teste/Ã˜63cm/45W</t>
  </si>
  <si>
    <t>https://www.amazon.de/dp/B0BW95WFMK</t>
  </si>
  <si>
    <t>B0BW8ZM98D</t>
  </si>
  <si>
    <t>0756166334601</t>
  </si>
  <si>
    <t>X001Q6H5HL</t>
  </si>
  <si>
    <t>Sky angle Plafoniera LED ad angolo di cielo con telecomando, lampada da camera da letto dimmerabile, plafoniera da soggiorno dal design creativo a forma di fiore (5 teste/Ã˜63 cm/24,8 pollici)</t>
  </si>
  <si>
    <t>https://www.amazon.de/dp/B0BW8ZM98D</t>
  </si>
  <si>
    <t>B0DGFW1X4M</t>
  </si>
  <si>
    <t>X0024GEOAN</t>
  </si>
  <si>
    <t>Plafoniera LED soffitto legno Salotto Dimmerabile, ModernitÃ  plafoniera Camera da Letto, Plafoniere Nero 4-cerchi con telecomando, 45W 80cm 4500lm 3000K-6000K, Funzione-Memoria, Luce notturna 4W</t>
  </si>
  <si>
    <t>https://www.amazon.de/dp/B0DGFW1X4M</t>
  </si>
  <si>
    <t>B07PQ78HXL</t>
  </si>
  <si>
    <t>0677892733974</t>
  </si>
  <si>
    <t>X0010J2E6L</t>
  </si>
  <si>
    <t>DSTEÂ® DMH26A 3-in-one Power Batterie LadegerÃ¤t (EU-Stecker) Kompatibel fÃ¼r Nikon EN-EL18 EN-EL4 EN-EL4A Canon LP-E4 LP-E4N LP-E19 LC-E19 as MH-26</t>
  </si>
  <si>
    <t>https://www.amazon.de/dp/B07PQ78HXL</t>
  </si>
  <si>
    <t>B0BJDJB5YF</t>
  </si>
  <si>
    <t>X001NK2SNB</t>
  </si>
  <si>
    <t>YEELIYA USB 3.2 PCIE Karte 8 Port, PCIE 3.2 gen2x1 Karte 10Gbps, PCI Express Erweiterungskarte Interner USB Hub Konverter fÃ¼r Desktop PC Windows 7/8/10 Linux MAC OS</t>
  </si>
  <si>
    <t>https://www.amazon.de/dp/B0BJDJB5YF</t>
  </si>
  <si>
    <t>BAOSHISHAN Espositore Rotante Elettrico Giradischi Giradischi Fotografia Telecomando Display Prodotto Giradischi 20KG 20CM 220V</t>
  </si>
  <si>
    <t>B01K4XM2ZI</t>
  </si>
  <si>
    <t>0645195953863</t>
  </si>
  <si>
    <t>X000VBJZCF</t>
  </si>
  <si>
    <t>Q.Laomi LED Streifen WarmweiÃŸ, IP65 Wasserdicht LED Lichtleiste LED Lichtstreifen, 220V 230V LED Leuchtband mit Schalter, 2M, WarmweiÃŸ</t>
  </si>
  <si>
    <t>https://www.amazon.de/dp/B01K4XM2ZI</t>
  </si>
  <si>
    <t>B01LSIRAVO</t>
  </si>
  <si>
    <t>0645195866064</t>
  </si>
  <si>
    <t>X001D3KAAL</t>
  </si>
  <si>
    <t>Q.Laomi LED Band 5 Meter mit Schalter, IP65 Wasserdicht LED Lichtband 230V Led Stripe, 5M, WarmweiÃŸ</t>
  </si>
  <si>
    <t>https://www.amazon.de/dp/B01LSIRAVO</t>
  </si>
  <si>
    <t>B01K4ZRTDQ</t>
  </si>
  <si>
    <t>0645195953870</t>
  </si>
  <si>
    <t>X001D3K9VB</t>
  </si>
  <si>
    <t>Q.Laomi LED Streifen mit Schalter, LED Strip 3M, IP65 Wasserdicht LED Strip 230V LED Lichtleiste (3 Meter, WarmweiÃŸ)</t>
  </si>
  <si>
    <t>https://www.amazon.de/dp/B01K4ZRTDQ</t>
  </si>
  <si>
    <t>B0DJ2YR23J</t>
  </si>
  <si>
    <t>X00255XERH</t>
  </si>
  <si>
    <t>https://www.amazon.de/dp/B0DJ2YR23J</t>
  </si>
  <si>
    <t>B0DHGYK4L1</t>
  </si>
  <si>
    <t>0740954400173</t>
  </si>
  <si>
    <t>Schuhtrockner Elektrisch - Elektrischer Schuhtrockner - Stiefeltrockner Schuh Trockner Mit Intelligenter Timer 360Â° Trocknung SchuhwÃ¤rmer Mit 3 Modi Timer fÃ¼r Schuhe, Boxhandschuh, Skistiefel</t>
  </si>
  <si>
    <t>https://www.amazon.de/dp/B0DHGYK4L1</t>
  </si>
  <si>
    <t>https://www.amazon.de/dp/B00J4S5GNA</t>
  </si>
  <si>
    <t>B0B17RLGX9</t>
  </si>
  <si>
    <t>X001N08GJB</t>
  </si>
  <si>
    <t>Electrotodo Electrovalvula 2 Vias Lavadora Compatible con Beko, Brandt, Candy, Fagor, Teka, Vestel 1531090002</t>
  </si>
  <si>
    <t>https://www.amazon.de/dp/B0B17RLGX9</t>
  </si>
  <si>
    <t>B0BR5HFGQ9</t>
  </si>
  <si>
    <t>X001P2V8ER</t>
  </si>
  <si>
    <t>OSDUE Kinderkamera, 2.0â€Display Digitalkamera Kinder, 1080P HD Eingebaute 32GB SD-Karte Selfie Digitalkamera, Kids Video Camcorder, fÃ¼r 3-12 Jahre Alter Kinder Spielzeug (Rosa)</t>
  </si>
  <si>
    <t>https://www.amazon.de/dp/B0BR5HFGQ9</t>
  </si>
  <si>
    <t>HOSPAOP Braccialetto a LED ricaricabile, 4 pezzi, con riflettore USB, riflettori, per jogging, corsa, sport</t>
  </si>
  <si>
    <t>B0B87T3MML</t>
  </si>
  <si>
    <t>X001LZKTQ1</t>
  </si>
  <si>
    <t>https://www.amazon.de/dp/B0B87T3MML</t>
  </si>
  <si>
    <t>B0BX9PWTW2</t>
  </si>
  <si>
    <t>X001QET7LF</t>
  </si>
  <si>
    <t>YATOSEEN Sfera di Cristallo Medusa 3D con Luce Notturna Multicolore, Cristallo K9 Modello di Mini Medusa Animale Marino, Regalo per Bambini Amici Coppia Festa di Compleanno</t>
  </si>
  <si>
    <t>https://www.amazon.de/dp/B0BX9PWTW2</t>
  </si>
  <si>
    <t>seenlast Lampada Scalda Candela, Lampada profumata con timer e dimmer, Lampade Aroma Diffusore elettrica, Scaldacandela vintage per candele profumate in vetro, Casa, Camera da letto, Decorazione</t>
  </si>
  <si>
    <t>Asciuga Scarpe Elettrico, Asciuga Stivali Pieghevole, Asciuga Scarponi in Modo Veloce con Timer, Asciuga Scarpe Calcio Scalda Scarponi Sci, per Scarpe, Guanti, Calzini, Cappelli</t>
  </si>
  <si>
    <t>https://www.amazon.de/dp/B0CC98Z9DJ</t>
  </si>
  <si>
    <t>B0DL9SJ66W</t>
  </si>
  <si>
    <t>X0025WTGT5</t>
  </si>
  <si>
    <t>worahroe Sveglia digitale, nero, con 3 allarmi, data, mese, umiditÃ , display LCD, sveglia, camera da letto, orologio da tavolo, sveglia da comodino, alimentazione a rete</t>
  </si>
  <si>
    <t>https://www.amazon.de/dp/B0DL9SJ66W</t>
  </si>
  <si>
    <t>B0C1RMLM2F</t>
  </si>
  <si>
    <t>X001R9C5OP</t>
  </si>
  <si>
    <t>KYOTECH Faretti LED da incasso per mobili 230V 4W G4 300LM,faretto da incasso,in acciaio inox spazzolato, al posto delle lampade ad alogene bianco Set di 6</t>
  </si>
  <si>
    <t>https://www.amazon.de/dp/B0C1RMLM2F</t>
  </si>
  <si>
    <t>B076HLYXQ2</t>
  </si>
  <si>
    <t>0714874897740</t>
  </si>
  <si>
    <t>X000Z6IG2V</t>
  </si>
  <si>
    <t>Pixel 2.4GHz Wireless Fotocamera Telecomando Timer Telecomandi TW283-N3 Compatibile con Canon EOS R3 R5 10D 6D-II 1DX-II 1DX-III 1DS-III 1D-C 1D-IV 1D-III 1DII N 5DII 5DIII 5DIV 5D 5DS 6D 7DII 50D</t>
  </si>
  <si>
    <t>https://www.amazon.de/dp/B076HLYXQ2</t>
  </si>
  <si>
    <t>B0995K36N6</t>
  </si>
  <si>
    <t>X001EIQFU9</t>
  </si>
  <si>
    <t>Duotipa Batteria sostitutiva TDW5P compatibile con Dell Alienware 13 R3 ALW13C D1738 D2718 D2728 D2738 D2838 D2508 D2503S D2506S D2715S Series V9XD7 0V9XD7 04R3 RR3 0 Batteria JFWX7 con strumenti</t>
  </si>
  <si>
    <t>https://www.amazon.de/dp/B0995K36N6</t>
  </si>
  <si>
    <t>B0DLWXTHY3</t>
  </si>
  <si>
    <t>X00261TVW7</t>
  </si>
  <si>
    <t>90W Par LED Luce 2 Pezzi, Czgor 60 LED Par RGB 3 in 1 Luci da Palco con 1M Cavo DMX und 9 ModalitÃ  Luce, DMX 512 7CH Discoteca Illuminazione Palco per Feste Bar DJ Discoteca Matrimonio Concerti</t>
  </si>
  <si>
    <t>https://www.amazon.de/dp/B0DLWXTHY3</t>
  </si>
  <si>
    <t>1300 Lenses</t>
  </si>
  <si>
    <t>1310 SLR Lenses</t>
  </si>
  <si>
    <t>B07DLTVTRQ</t>
  </si>
  <si>
    <t>0703063035759</t>
  </si>
  <si>
    <t>X000VAXIT7</t>
  </si>
  <si>
    <t>Cvivid Lens 170 Grad 12MP Weitwinkel Objektiv Ersatz fÃ¼r GoPro Hero 3+/4 Silver/Black Kamera</t>
  </si>
  <si>
    <t>https://www.amazon.de/dp/B07DLTVTRQ</t>
  </si>
  <si>
    <t>B0B74MJKX8</t>
  </si>
  <si>
    <t>0710891942753</t>
  </si>
  <si>
    <t>Tappetino Riscaldante Rettili, Pad Riscaldante Rettile Regolabile 6W/11W/23W/36W, IPX7 Impermeabile Per Rettile Tartaruga Serpente Lucertola Geco Granchio Eremita Anfibio (6W:(10 * 17.8CM))</t>
  </si>
  <si>
    <t>https://www.amazon.de/dp/B0B74MJKX8</t>
  </si>
  <si>
    <t>Smartwatch Donna Uomo,2.01"ECG+HRV/Rispondi/Effettua una chiamata ð†ð¥ð¢ðœðžð¦ð¢ðš Orologio 2025 con meteo Frequenza cardiaca Stress emotivo SPO2 di pressione sanguigna Sonno fitness sportivo Nero</t>
  </si>
  <si>
    <t>Orologio Smartwatch Uomo Donna ð†liðœðžð¦ð¢ðš ECG+HRV/acido urico/BMI,1,4â€con funzione telefono,pulsante SOS/pressione sanguigna/affaticamento/rilevamento delle emozioni/sonno,per Android iOS-nero</t>
  </si>
  <si>
    <t>ECG+HRV orologio smartwatch Uomo Donna ð†ð¥ð¢ðœðžð¦ð¢ðš 2025 funzione telefono/SPO2 RÎ™Î™EÎ½Î±MENtO dEÎ™Î™'Î‘pNEÎ‘/Frequenza cardiaca/Stress emotivo/Pressione sanguigna/Meteo/Monitoraggio sonno 2.01"Orologio</t>
  </si>
  <si>
    <t>B0D5DB5WNJ</t>
  </si>
  <si>
    <t>X0021M6BWJ</t>
  </si>
  <si>
    <t>YYKY ECG smartwatch Orologio Uomo Donna ð†liðœðžð¦ð¢ðš HRV/acido urico/BMI,1,39â€con funzione telefono,pulsante SOS/pressione sanguigna/affaticamento/rilevamento delle emozioni/sonno Android iOS</t>
  </si>
  <si>
    <t>https://www.amazon.de/dp/B0D5DB5WNJ</t>
  </si>
  <si>
    <t>B0DLB3P4WY</t>
  </si>
  <si>
    <t>X0025X2J57</t>
  </si>
  <si>
    <t>YYKY Smartwatch Uomo Donna 2025 ECG+HRVð†ð¥ð¢ðœðžð¦ð¢ðš2.01 Orologio sanitario con funzione telefono,SPO2 RÎ™Î™EÎ½Î±MENtO dEÎ™Î™'Î‘pNEÎ‘,Stress emotivo Pressione sanguigna Meteo sonno fitness per Android/iOS</t>
  </si>
  <si>
    <t>https://www.amazon.de/dp/B0DLB3P4WY</t>
  </si>
  <si>
    <t>B0D9CP65L2</t>
  </si>
  <si>
    <t>X0024M3TC1</t>
  </si>
  <si>
    <t>Smartwatch Uomo donna AMOLED ð„ð‚ð†+PPG/HRV/Acido Urico/Pressione Arteriosa/Sonno/BMI/Affaticamento/Emozioni,1,43"Orologio con Funzione Telefono,IP68 iOS Android Halloween Christmas compleanno</t>
  </si>
  <si>
    <t>https://www.amazon.de/dp/B0D9CP65L2</t>
  </si>
  <si>
    <t>DAJASD Asciuga Scarpe Elettrico, 180W Asciuga Scarponi In Modo Veloce Con Timer, 360Â° Asciuga Scarpe Calcio Scalda Scarponi Sci, Asciuga Scarpe Da Calcio Per Scarpe Guanti Calzini Cappelli</t>
  </si>
  <si>
    <t>420 Luggage Scales</t>
  </si>
  <si>
    <t>B01IDJM8OA</t>
  </si>
  <si>
    <t>0613072641127</t>
  </si>
  <si>
    <t>X001UAT1QB</t>
  </si>
  <si>
    <t>MYCARBON Digitale Kofferwaage GepÃ¤ckwaage Analog fÃ¼r Reisekoffer KÃ¼che Angeln 50KG / 110 lb HÃ¤ngewaage Digitalwaage Fischwaage (Silber3)</t>
  </si>
  <si>
    <t>https://www.amazon.de/dp/B01IDJM8OA</t>
  </si>
  <si>
    <t>B0D53QTVB4</t>
  </si>
  <si>
    <t>X0021DPT99</t>
  </si>
  <si>
    <t>WATSABRO FahrradstÃ¤nder Plus 24-29 Zoll,HÃ¶henverstellbarer Universal FahrradstÃ¤nder,Gepunktete rutschfeste gummifÃ¼ÃŸe,Maximale Belastung 40 kg fÃ¼r Mountainbike,Cityrad,Rennrad etc</t>
  </si>
  <si>
    <t>https://www.amazon.de/dp/B0D53QTVB4</t>
  </si>
  <si>
    <t>B0BV23J34P</t>
  </si>
  <si>
    <t>X001PWO7NV</t>
  </si>
  <si>
    <t>2M Stromkabel VerlÃ¤ngerung Netzkabel, 2-in-1 VerlÃ¤ngerungskabel Typ-C-Stecker Eurostecker auf Doppel Typ-C Euro Buchse, 0,75 mmÂ² Max. 2,5A/250V fÃ¼r TV PC Computer Monitor Lampe HaushaltsgerÃ¤te, WeiÃŸ</t>
  </si>
  <si>
    <t>https://www.amazon.de/dp/B0BV23J34P</t>
  </si>
  <si>
    <t>B09W998YMJ</t>
  </si>
  <si>
    <t>X001MWQBAB</t>
  </si>
  <si>
    <t>HDMI Switch HDMI Splitter 4K60Hz, GANA UltradÃ¼nn Aluminium Bidirektional HDMI Switch 2 in 1 Out oder 1 in 2 Out HDMI Verteiler UnterstÃ¼tzt UHD 4K fÃ¼r Xbox PS4 HDTV Blu-Ray DVD</t>
  </si>
  <si>
    <t>https://www.amazon.de/dp/B09W998YMJ</t>
  </si>
  <si>
    <t>B07K2PW2RQ</t>
  </si>
  <si>
    <t>X000ZEVZ8P</t>
  </si>
  <si>
    <t>HDMI Splitter HDMI Switch,GANA 4K@60Hz Aluminium Bidirektional HDMI Switch 2 In 1 Out oder 1 In 2 Out HDMI Verteiler HDMI Switcher unterstÃ¼tzt HD 4K 3D fÃ¼r HD TV/Fire Stick/Xbox/PS3/PS4</t>
  </si>
  <si>
    <t>https://www.amazon.de/dp/B07K2PW2RQ</t>
  </si>
  <si>
    <t>B08J3Y767Z</t>
  </si>
  <si>
    <t>0791555064370</t>
  </si>
  <si>
    <t>X001RCTMQV</t>
  </si>
  <si>
    <t>Smiling Shark Stirnlampe, 230Â°Wide Angle 3*LED WeiÃŸ Licht 2 StÃ¼ck Streifen die Hellste Headlight Wiederaufladbar mit Wasserdichte Joggen, Stirnlampe--Headlight-Camping-Kopflampe</t>
  </si>
  <si>
    <t>https://www.amazon.de/dp/B08J3Y767Z</t>
  </si>
  <si>
    <t>Bluetooth 5.0 Lautsprecher, 60 W (80 W Peak), Stereo, kabellos, tragbar, mit satten BÃ¤ssen, bunten Lichtern, 10.000 mAh Akku, fÃ¼r Partygeschenke zu Hause</t>
  </si>
  <si>
    <t>LONPOO Passive Regal-Lautsprecher, 75W RMS Klassische Holz-Lautsprecher 2-Wege mit 4-Zoll Kohlefaser-TieftÃ¶ner und 1-Zoll Seiden-Hochtonkalotte, 4-8 Ohm, VerstÃ¤rker erforderlich</t>
  </si>
  <si>
    <t>B09W5QNLQS</t>
  </si>
  <si>
    <t>0734914932248</t>
  </si>
  <si>
    <t>X001JGBOTN</t>
  </si>
  <si>
    <t>Smartwatch Damen,1.69 Zoll Smart Watch Damen Uhr fÃ¼r Android IOS,Herzfrequenzmessung,Blutsauerstoff,Schlafmonitor,SchrittzÃ¤hler,Nachricht Erinnerung,5ATM Wasserdicht Schwimmmodus Fitness Uhr</t>
  </si>
  <si>
    <t>https://www.amazon.de/dp/B09W5QNLQS</t>
  </si>
  <si>
    <t>B0B5ZHZP2C</t>
  </si>
  <si>
    <t>X001LOSUGD</t>
  </si>
  <si>
    <t>SKYWORLD 10W LED Strahler AuÃŸen 2 StÃ¼cke, 1000LM LED Fluter Scheiwerfer Flutlicht, 4000K Warmes WeiÃŸ Aussenstrahler, IP66 Wasserfest LED AuÃŸenleuchte Flutlicht fÃ¼r Hinterhof Garage Flur Garten</t>
  </si>
  <si>
    <t>https://www.amazon.de/dp/B0B5ZHZP2C</t>
  </si>
  <si>
    <t>B0B5ZHZ16X</t>
  </si>
  <si>
    <t>X001LOP3HH</t>
  </si>
  <si>
    <t>SKYWORLD 30W LED Strahler AuÃŸen 2 StÃ¼cke, 3000LM LED Fluter Scheiwerfer Flutlicht, 4000K Warmes WeiÃŸ Aussenstrahler, IP66 Wasserfest LED AuÃŸenleuchte Flutlicht fÃ¼r Hinterhof Garage Flur Garten</t>
  </si>
  <si>
    <t>https://www.amazon.de/dp/B0B5ZHZ16X</t>
  </si>
  <si>
    <t>ZZVONN5EOA</t>
  </si>
  <si>
    <t>0923 Lighting Accessories</t>
  </si>
  <si>
    <t>B09VYC9994</t>
  </si>
  <si>
    <t>MAGIC SELECT Musik-Rhythmus-Lichtleiste, Rhythmuslichter mehrfarbige RGB-LED-Leuchten, Musikempfindliche LED Lichtleiste, Musik-Stimmungslampe, 32 LED-Lichtleisten 18 Farbmodi, fÃ¼r Spielzimmer</t>
  </si>
  <si>
    <t>https://www.amazon.de/dp/B09VYC9994</t>
  </si>
  <si>
    <t>B0CJJGWMCJ</t>
  </si>
  <si>
    <t>X001VG28C3</t>
  </si>
  <si>
    <t>JOSHF Ampoule HID D3S 35W, 2024 Mise Ã  niveau 6000K Blanc, Remplace Ampoule de phare HID au xÃ©non D3S - 2Ampoules</t>
  </si>
  <si>
    <t>https://www.amazon.de/dp/B0CJJGWMCJ</t>
  </si>
  <si>
    <t>B0D7R16N5Q</t>
  </si>
  <si>
    <t>X0022I1KNR</t>
  </si>
  <si>
    <t>ND NEXT DESTINATION ND902 kabellose Bluetooth 5.3 KopfhÃ¶rer Over-Ear Wireless KopfhÃ¶rer mit GerÃ¤uschunterdrÃ¼ckung Stereoklang und kraftvoller Bass 40 Stunden Akkulaufzeit</t>
  </si>
  <si>
    <t>https://www.amazon.de/dp/B0D7R16N5Q</t>
  </si>
  <si>
    <t>B0DD76TPL8</t>
  </si>
  <si>
    <t>X0023PZ71F</t>
  </si>
  <si>
    <t>Guanti Riscaldati USB Scaldamani per Uomo e Donna, USB Guanti per Laptop, Guanti Caldi per Mani Invernali, Guanti Riscaldanti in Lana Lavorati a Maglia Lavabili, i Migliori Regali per l'inverno</t>
  </si>
  <si>
    <t>https://www.amazon.de/dp/B0DD76TPL8</t>
  </si>
  <si>
    <t>X0027TO5NN</t>
  </si>
  <si>
    <t>https://www.amazon.de/dp/B0CFQ9GQJF</t>
  </si>
  <si>
    <t>B08QZLP5PC</t>
  </si>
  <si>
    <t>X0028WVI1B</t>
  </si>
  <si>
    <t>Mermaid 2MP Autofokus USB Webkamera 1080P 100 Grad USB Kamera mit CMOS OV2710 Bildsensor, 2MP USB mit Kamera HD 60fps Webkamera (100 Degree No Distortion Lens with Mini Aluminium Case)</t>
  </si>
  <si>
    <t>https://www.amazon.de/dp/B08QZLP5PC</t>
  </si>
  <si>
    <t>B0CH9MKYG1</t>
  </si>
  <si>
    <t>X001UWW8YV</t>
  </si>
  <si>
    <t>Mermaid Beheizbare Skisocken, Damen Herren Beheizte Socken, Wiederaufladbare Winter Heizsocken, Warme FuÃŸsocken fÃ¼r Outdoor, Skifahren, Winter, Camping, Wandern, Jagen</t>
  </si>
  <si>
    <t>https://www.amazon.de/dp/B0CH9MKYG1</t>
  </si>
  <si>
    <t>B0CKSLL9NJ</t>
  </si>
  <si>
    <t>X001W5MZJ9</t>
  </si>
  <si>
    <t>Faxianther SÃ¨che Chaussure Ã‰lectrique Minuterie avec Minuterie SÃ¨che Chaussettes Portable Chauffe-Chaussures Ã  SÃ©chage Rapide pour Chaussures Chaussettes Bottes</t>
  </si>
  <si>
    <t>https://www.amazon.de/dp/B0CKSLL9NJ</t>
  </si>
  <si>
    <t>B0C7HB23YV</t>
  </si>
  <si>
    <t>X001SP4QE5</t>
  </si>
  <si>
    <t>OV3660 Chip USB Kameramodul, 110Â° HD High Frame Weitwinkel Kameramodul 2048 x 1536 15fps 110Â° UnterstÃ¼tzung Mobile OTG USB2.0 Ausgang Universelles Kameramodul</t>
  </si>
  <si>
    <t>https://www.amazon.de/dp/B0C7HB23YV</t>
  </si>
  <si>
    <t>B0CSZ8HPJ2</t>
  </si>
  <si>
    <t>X001Y3EL37</t>
  </si>
  <si>
    <t>ESP32-CAM Borad, 2.4Ghz WiFi/Bluetooth Entwicklungsplatine Dual Core DC 5V Micro USB Schnittstelle Kamera-Modul kompatibel mit Arduino, 4/8M PSRAM (1 StÃ¼ck)</t>
  </si>
  <si>
    <t>https://www.amazon.de/dp/B0CSZ8HPJ2</t>
  </si>
  <si>
    <t>Tritart Juego de 25 Pinceles â€“ AcrÃ­lico Pincel Acuarela Pincel Gouache Pincel Pintura al Ã³leo â€“ 2 Paletas Mezcladas â€“ Juego de Pinceles AcrÃ­lico SintÃ©tico â€“ Juego de Pinceles para Pintar</t>
  </si>
  <si>
    <t>https://www.amazon.de/dp/B085TLR7QG</t>
  </si>
  <si>
    <t>Servietten Schmetterling Blumen FrÃ¼hling Deko - 40StÃ¼ck Servietten Geburtstag Ostern FrÃ¼hling Tischdeko Geburtstag Happy Spring Servietten Sommer Servietten 33x33cm Papierservietten</t>
  </si>
  <si>
    <t>https://www.amazon.de/dp/B0CM3MGF8Z</t>
  </si>
  <si>
    <t>Yellcetoy Spardose Kinder, Dinosaurier Ei Tresor Kinder mit Code Dino Safe Elektrische Sparschwein SparbÃ¼chse Geldsafe ATM Piggy Bank, Geburtstag Weihnachts Ostern Geschenke fÃ¼r Jungen MÃ¤dchen</t>
  </si>
  <si>
    <t>ZHIHUI Tortendeko 70 Geburtstag Schwarz&amp;Golden Junge MÃ¤dchen, 7StÃ¼ck 70.Kuchendeko Geburtstag, Happy 70 Birthday Deko Torte Kuchen Deko Cake Topper fÃ¼r 70 Geburstagstorte Deko Jungen MÃ¤dchen Mann Frau</t>
  </si>
  <si>
    <t>https://www.amazon.de/dp/B0BVKB5Q55</t>
  </si>
  <si>
    <t>WOOXGEHM 3 Schwimmende Gelbe EntenkÃ¼ken, Realistische Schwimmende Kunststoff Enten, Gartenteich Dekorationen, FÃ¼gen Sie AuffÃ¤llige Elemente fÃ¼r Ihr Zuhause Hinzu(C)</t>
  </si>
  <si>
    <t>https://www.amazon.de/dp/B0CWQKYLCQ</t>
  </si>
  <si>
    <t>Anyingkai 2 StÃ¼ck Halloween Tasche mit Griff,Halloween Trick or Treat Taschen,Halloween SÃ¼ÃŸigkeiten Tasche,Pfote mit Tasche zum Sammeln,TÃ¼ten fÃ¼r SÃ¼ÃŸigkeiten,fÃ¼r Kinder Candy Party Favors Geschenke</t>
  </si>
  <si>
    <t>https://www.amazon.de/dp/B0DFH5RM15</t>
  </si>
  <si>
    <t>https://www.amazon.de/dp/B0D457YZC1</t>
  </si>
  <si>
    <t>Tritart Aquarellpapier Din A1 300g/mÂ² - Malblock A1 mit 10 Blatt - Aquarellblock zum Malen - Watercolour Paper - Aquarell Papier DIN A1 GroÃŸ - Zeichenpapier A1 mit 10 Blatt</t>
  </si>
  <si>
    <t>https://www.amazon.de/dp/B092PW7WF9</t>
  </si>
  <si>
    <t>ZHIHUI Luftballon 3 Geburtstag Deko, Luftballons 3 Jahre, 10 pcs Deko zum 3 Jahr Geburtstagdeko Junge MÃ¤dchen, Luftballon 3. Geburtstag Deko, MÃ¤dchen Junge fÃ¼r Geburtstag Backdrop Ballon Girlande</t>
  </si>
  <si>
    <t>https://www.amazon.de/dp/B09W9GX3JS</t>
  </si>
  <si>
    <t>ZHIHUI Luftballon 9 Geburtstag Deko, Luftballons 9 Jahre, 10 pcs Deko zum 9 Jahr Geburtstagdeko Junge MÃ¤dchen, Luftballon 9. Geburtstag Deko, MÃ¤dchen Junge fÃ¼r Geburtstag Backdrop Ballon Girlande</t>
  </si>
  <si>
    <t>https://www.amazon.de/dp/B09W9C7ZNL</t>
  </si>
  <si>
    <t>ZHIHUI Luftballon 1 Geburtstag Deko, Luftballons 1 Jahre, 10 pcs Deko zum 1 Jahr Geburtstagdeko Junge MÃ¤dchen, Luftballon 1. Geburtstag Deko, MÃ¤dchen Junge fÃ¼r Geburtstag Backdrop Ballon Girlande</t>
  </si>
  <si>
    <t>https://www.amazon.de/dp/B09W9GJ5HF</t>
  </si>
  <si>
    <t>MÃ¤dchen-Geschlecht offenbaren Party-Deko â€“ Baby-Party-Konfetti, Baby-Party-Dekoration, Tauf-Deko, MÃ¤dchen-It's-a-Girl-Deko-Konfetti, Tischdekoration, Taufe-MÃ¤dchen-BallonfÃ¼ller, rosa (15 Gramm)</t>
  </si>
  <si>
    <t>https://www.amazon.de/dp/B0C96LD1NN</t>
  </si>
  <si>
    <t>10 StÃ¼ck Happy Birthday Tortendeko Geburtstag, Acryl Glitter Cupcake Topper, Happy Birthday Tortendeko MÃ¤dchen Jungen Kinder Geburtstag Hochzeit Vater Mutter Kuchen Dekoration ZubehÃ¶r(Gemischter)</t>
  </si>
  <si>
    <t>https://www.amazon.de/dp/B0C2498YK6</t>
  </si>
  <si>
    <t>Wasserpistole fÃ¼r Kinder Erwachsene 2er Wasserspritzpistole, DoppeldÃ¼se Split Spritz Wasser Pistol Spielzeug, Sommer Schwimmbad Strand Outdoor SpaÃŸ Wasserschlacht Spielzeug (GrÃ¼n)</t>
  </si>
  <si>
    <t>https://www.amazon.de/dp/B0CXV8BJ1M</t>
  </si>
  <si>
    <t>kwmobile HÃ¼lle kompatibel mit Amazon Kindle Oasis 10. Generation HÃ¼lle - Case mit Schlaufe und StÃ¤nder - Bibliothek Motto Mehrfarbig</t>
  </si>
  <si>
    <t>https://www.amazon.de/dp/B0B3D7Y5D9</t>
  </si>
  <si>
    <t>Tongue Drum Handpan,Tambour Ã  Langue 6 Pouces 11 Notes,Steel Tongue Drums,Percussion Steel Drum Kit Pour DÃ©butants/Adultes/Enfants,Mini Tambour Handpan Pour la MÃ©ditation,Yoga,Performances,Ã‰ducation</t>
  </si>
  <si>
    <t>https://www.amazon.de/dp/B0DHXXC35P</t>
  </si>
  <si>
    <t>TNP HÃ¼lle fÃ¼r Kindle Paperwhite 11. Generation 2021 Signature Edition 6,8 Zoll eReader,faltbar StÃ¤nder, vertikal klappbar fÃ¼r Kindle Paperwhite, Premium PU-Leder, Dunkel Blau</t>
  </si>
  <si>
    <t>https://www.amazon.de/dp/B09YCJG8PX</t>
  </si>
  <si>
    <t>Party Austria Tischkonfetti bunt metallic 15g</t>
  </si>
  <si>
    <t>https://www.amazon.de/dp/B0CRQ2VH8B</t>
  </si>
  <si>
    <t>TCGUARD Sammelkarten Album fÃ¼r bis zu 540 Karten, 9 seitlich Sammelalbum ReiÃŸverschluss Binder fÃ¼r Sammelkarten, MTG Karten Heft fÃ¼r Spielkarten, Sportkarten, Yugioh etc. Schwarz</t>
  </si>
  <si>
    <t>https://www.amazon.de/dp/B0DNHXR5KF</t>
  </si>
  <si>
    <t>Tagebuch mit Schloss MÃ¤dchen Trinkflasche, Geschenke fÃ¼r MÃ¤dchen 8 9 10 11 12 13 Jahre,Ostern Schulanfang Geburtstag Geschenke MÃ¤dchen Teenager Alter 7-14,Wasserflasche Schule Stift NotizbÃ¼ch mit Code</t>
  </si>
  <si>
    <t>https://www.amazon.de/dp/B0DKHXJ8HT</t>
  </si>
  <si>
    <t>DazzJoy Schmetterlinge Luftballon Deko 1. Geburtstag MÃ¤dchen, Schmetterling Geburtstagsdeko 1 Jahr Geburtstag MÃ¤dchen Blau, Ballon 1 Geburtstag Deko MÃ¤dchen, Folienballon 1 Geburtstag MÃ¤dchen Deko</t>
  </si>
  <si>
    <t>https://www.amazon.de/dp/B0D8LDYZJR</t>
  </si>
  <si>
    <t>JZK Pink Birthday Girl Decorations Set, Birthday Girl Sash, Birthday Girl Ribbon Badge and Birthday Girl Award Badge for Girl Party Decoration Supplies</t>
  </si>
  <si>
    <t>https://www.amazon.de/dp/B0B5JS41YJ</t>
  </si>
  <si>
    <t>kwmobile Carcasa Compatible con Amazon Kindle Paperwhite Funda - Funda con Tapa y Cierre magnÃ©tico de Cuero sintÃ©tico - Azulejos</t>
  </si>
  <si>
    <t>Vthoviwa 40 Zoll/18 Farbens Luftballon Zahlen 1 Farbenfrohe, Luftballon 1. Geburtstag Foil Ballon, 0123456789,10-19,20-25,30,40,50,60,70,80,90, Folienballon 1 Party Dekoration Helium UnterstÃ¼tzen</t>
  </si>
  <si>
    <t>https://www.amazon.de/dp/B0CHRS8RN1</t>
  </si>
  <si>
    <t>ALEGRE Halloween Tortendeko,Happy Halloween Cake Topper,Glitzer Halloween Deko Kuchen,Horror Halloween Kuchendeko Schwarz,Dekoration fÃ¼r Halloween Kuchen Party ZubehÃ¶r</t>
  </si>
  <si>
    <t>https://www.amazon.de/dp/B0D8VLM2BS</t>
  </si>
  <si>
    <t>ALEGRE Rosegold Tortendeko 40 Geburtstag Frau Mann,24 StÃ¼ck Glitter 40. Geburtstag Cupcake Topper Cheers to 40 Years Muffin Deko,Geburtstagsdeko 40 von 1984 fÃ¼r Deko 40 Geburtstag Tischdeko</t>
  </si>
  <si>
    <t>https://www.amazon.de/dp/B0CRYKKR7F</t>
  </si>
  <si>
    <t>Flexzion Melodica 32 Tasten fÃ¼r Kinder Air Keyboard Klavier Piano Blasklavier Blasinstrument mit Tragetasche, Anblasschlauch, 2 lange RohrmundstÃ¼cke, 2 Trompete MundstÃ¼ck Bausatz, Schwarz</t>
  </si>
  <si>
    <t>https://www.amazon.de/dp/B07MK4ZHL1</t>
  </si>
  <si>
    <t>Jeu de tir pour enfants de 3, 4, 5, 6 ans, jeux de dinosaures pour enfants de 3 Ã  5 ans, 6 Ã  8 ans, jouets d'intÃ©rieur et d'extÃ©rieur pour garÃ§ons de 3, 4, 5, 6 ans</t>
  </si>
  <si>
    <t>Lanpn Album Photo Scrapbooking, Petit Lin conception de fenÃªtre DIY Album 60 Pages Blanches Avec SÃ©parateurs de Cellophane Pour 9x13cm 10x15cm 13x18cm Photos (19x27cm, Bleu)</t>
  </si>
  <si>
    <t>https://www.amazon.de/dp/B0CZKZXC87</t>
  </si>
  <si>
    <t>ALEGREÂ® Love Herz Konfetti Hochzeit Streudeko Geburtstag, 1500 StÃ¼ck Konfetti Rot Silber, Herzkonfetti Tischdeko Hochzeit, Herzen Confetti fÃ¼r Hochzeit, Geburtstag, JubilÃ¤um, Valentinstag Dekoration</t>
  </si>
  <si>
    <t>https://www.amazon.de/dp/B0CLJ9SVF9</t>
  </si>
  <si>
    <t>LEMONSTONE Baseball Luftballons,Baseball Deko Geburtstag Kinder,5 StÃ¼ck Baseball Geburtstag Deko Junge,Baseball Folienballon mit TrophÃ¤e Luftballon fÃ¼r Geburtstag Party Baseball Deko</t>
  </si>
  <si>
    <t>https://www.amazon.de/dp/B0CWTH2L8V</t>
  </si>
  <si>
    <t>QUEENLINK Pizarra Blanca MagnÃ©tica con Soporte, 30 x 40 cm, Mini Pizarra Blanca A3 con Soporte, Pizarra MagnÃ©tica de Doble Cara, PequeÃ±a para NiÃ±os, Estudiantes, Hogar, con Clip para BolÃ­grafo,</t>
  </si>
  <si>
    <t>Miimall 2 pellicole protettive compatibili con Kindle Scribe da 10.2", in PET flessibile anti-glare, anti-impronte, antigraffio, per Amazon Kindle Scribe 10.2 pollici, 1Â° generazione 2022</t>
  </si>
  <si>
    <t>https://www.amazon.de/dp/B0BP1MN1KY</t>
  </si>
  <si>
    <t>LCL Kompatibel Tonerkartusche Phaser 3320 106R02305 5000Seiten (Schwarz) Ersatz fÃ¼r Xerox Phaser 3320 3320DN 3320DNI Printers</t>
  </si>
  <si>
    <t>https://www.amazon.de/dp/B07YZ45811</t>
  </si>
  <si>
    <t>PANTUM TL-410 Tonerkartusche Schwarz Kompatibel mit P3010DW P3018DW P3300DW P3308DW, M6700DW M7100DW M7108DW M6800FDW M7200FDW M7202FDW M7300FDW, Seitenleistung bis zu 1500 Seiten (TL-410)</t>
  </si>
  <si>
    <t>https://www.amazon.de/dp/B0BBF2WQ46</t>
  </si>
  <si>
    <t>PANTUM PA-210 Original Tonerkartusche Schwarz Laser P2502W P2500W M6500W M6500NW M6508NW M6550NW M6558NW M6800FDW M6808FDW, 1.600 Seiten</t>
  </si>
  <si>
    <t>https://www.amazon.de/dp/B09Q5YNSRV</t>
  </si>
  <si>
    <t>MAXLAPTER Microscopio per Bambini 1200X con Proiettore: Microscopio con Vetrini Preparati e Borsa per la Conservazione - Regali di Scienza Edu per Bambini Principianti di 8-12 Anni (Arancione-Viola)</t>
  </si>
  <si>
    <t>https://www.amazon.de/dp/B0D83TCR3Y</t>
  </si>
  <si>
    <t>EVify Typ 2 Ladekabel Tasche fÃ¼r den Kofferraum â€¢ EV Kabeltasche Elektroauto, Organizer mit schnell griffbereitem Klettverschluss, Ladekartenfach und platzsparendem Design</t>
  </si>
  <si>
    <t>https://www.amazon.de/dp/B0C62SBHL5</t>
  </si>
  <si>
    <t>BABEYER Muttermilch-KÃ¼hltasche mit KÃ¼hlakku fÃ¼r 6 Babyflaschen bis 270 ml, Muttermilchpumpen-KÃ¼hltasche mit Schultergurt fÃ¼r stillende MÃ¼tter KindertagesstÃ¤tte, Arbeit, Reise-Rosa</t>
  </si>
  <si>
    <t>https://www.amazon.de/dp/B0CQCTWNHS</t>
  </si>
  <si>
    <t>GUGGIARIÂ® Portafoglio Uomo in Pelle di QualitÃ  - Morbido Slim con Porta Carte di Credito, Portamonete e Contanti - Compatto con Protezione RFID (Indigo)</t>
  </si>
  <si>
    <t>https://www.amazon.de/dp/B09FPVG9WG</t>
  </si>
  <si>
    <t>https://www.amazon.de/dp/B0DN1S1B2Q</t>
  </si>
  <si>
    <t>VOESLD fÃ¼r Easyjet handgepÃ¤ck 45x36x20, Rucksack HandgepÃ¤ck Flugzeug Reiserucksack Untersitz Kabinentasche Laptoprucksack Kabinentasche Cabin Bag Carry on Luggage (Schwarz)</t>
  </si>
  <si>
    <t>https://www.amazon.de/dp/B0D4M37HJH</t>
  </si>
  <si>
    <t>LIU.JO ACCESSOR</t>
  </si>
  <si>
    <t>https://www.amazon.de/dp/B0CBT5JJMT</t>
  </si>
  <si>
    <t>Cwatcun Kameratasche,Wasserdicht Kamerataschen GroÃŸe UmhÃ¤ngetasche, Kamera Tasche fÃ¼r Spiegelreflex,SLR/DSLR,Kompaktkamera, Systemkamera und ZubehÃ¶r,ArmeegrÃ¼n,S</t>
  </si>
  <si>
    <t>https://www.amazon.de/dp/B0D2K4ZSPV</t>
  </si>
  <si>
    <t>Giggleye 2 StÃ¼ck Weihnachten Kissenbezug, 30x50Cm Weihnachtskissenbezug, Leinen KissenhÃ¼llen, ZierkissenbezÃ¼ge, Weihnachten Deko KissenbezÃ¼ge fÃ¼r Sofa Schlafzimmer Wohnzimmer Couch</t>
  </si>
  <si>
    <t>https://www.amazon.de/dp/B0DDT8JBCG</t>
  </si>
  <si>
    <t>SERTAS Tote Bag, Tasche, Inspirierte Bag, Geschenke fÃ¼r MÃ¤dchen Jungen,Musikliebhaber-Geschenk fÃ¼r Frauen, Merchandise</t>
  </si>
  <si>
    <t>https://www.amazon.de/dp/B0CYPP141F</t>
  </si>
  <si>
    <t>SERTAS Tote Bag, Tasche, Inspirierte Bag, Geschenke fÃ¼r MÃ¤dchen Jungen,Musikliebhaber-Geschenk fÃ¼r Frauen, Merchandise (3)</t>
  </si>
  <si>
    <t>https://www.amazon.de/dp/B0CYPRDR7Z</t>
  </si>
  <si>
    <t>SERTAS Cartoon Tasche,Kawaii Rucksack mit SchlÃ¼sselanhÃ¤nger,Cartoon Tasche MÃ¤dchen,Geschenk fÃ¼r MÃ¤dchen und Jugendliche (3)</t>
  </si>
  <si>
    <t>https://www.amazon.de/dp/B0D12RQS2Y</t>
  </si>
  <si>
    <t>SERTAS Inspirierte Tote Bag Merch The Tote Bag Tragetasche Shopper Tasche Damen Canvas Tasche Damen Umweltfreundlich Wiederverwendbar Damen Shopper Taschen fÃ¼r SÃ¤nger Fans (2)</t>
  </si>
  <si>
    <t>https://www.amazon.de/dp/B0CYLRX7V7</t>
  </si>
  <si>
    <t>SERTAS Cartoon Tasche,Kawaii Rucksack mit SchlÃ¼sselanhÃ¤nger,Cartoon Tasche MÃ¤dchen,Geschenk fÃ¼r MÃ¤dchen und Jugendliche (4)</t>
  </si>
  <si>
    <t>https://www.amazon.de/dp/B0D12RBQFB</t>
  </si>
  <si>
    <t>FAVORTALK Kleine UmhÃ¤ngetasche Damen Kleine Crossbody Handytasche Multifunktion fÃ¼r Reisen Einkaufen,DJB00105</t>
  </si>
  <si>
    <t>https://www.amazon.de/dp/B0CYZSM1P4</t>
  </si>
  <si>
    <t>LUI SUI Mode Crossbody Taschen fÃ¼r Frauen Leder Gesteppte Schultertasche Kettenriemen Trendy Clutch Satchel Damen Abendtasche</t>
  </si>
  <si>
    <t>https://www.amazon.de/dp/B0CD7H8HLN</t>
  </si>
  <si>
    <t>HOCRES GeldbÃ¶rsen fÃ¼r MÃ¤nner Muti-Functional RFID Blocking Leather Slim Wallet mit 15 Kreditkarteninhabern, 2 BanknotenfÃ¤chern und 2 ID-Fenster Minimalist Wallets MÃ¤nner mit Geschenkbox</t>
  </si>
  <si>
    <t>https://www.amazon.de/dp/B0CQ1HZ5H1</t>
  </si>
  <si>
    <t>LINGHUANG DJI Mini 4 Pro tragbarer Fall, Schultergurt Speicher Reiseschutzkoffer, DJI Mini 4 Pro Drohne RC-N2 Controller und Linsenfilter Propeller Halterung mit anderem ZubehÃ¶r</t>
  </si>
  <si>
    <t>https://www.amazon.de/dp/B0D9BKZ33Y</t>
  </si>
  <si>
    <t>GSenhui Moon Bag Crossbody Bag Damen GroÃŸ UmhÃ¤ngetasche Nylon Bauchtasche Halfmoon Bag Halbmond Tasche Hobo Schultertasche fÃ¼r Reisen Arbeit Alltag Beige</t>
  </si>
  <si>
    <t>https://www.amazon.de/dp/B0D8T93DM1</t>
  </si>
  <si>
    <t>145x80cm Sonnenschutz Auto Frontscheibe Sonnenschutz fÃ¼r Windschutzscheibe Faltbar Sonnenschirm Universal fÃ¼r Auto Sonnenblende UV Schutz fÃ¼r meisten Autos SUV</t>
  </si>
  <si>
    <t>https://www.amazon.de/dp/B0D8W7JRDM</t>
  </si>
  <si>
    <t>MAXTOP Kleine Crossbody Bag Damen UmhÃ¤ngetasche Damen mit abnehmbarem Riemen Cross Body Bag Sling Cell Phone Purse fÃ¼r Travel Essentials Schwarz</t>
  </si>
  <si>
    <t>https://www.amazon.de/dp/B0DCVLJLK6</t>
  </si>
  <si>
    <t>HONGHONG Multifunktionale GeldbÃ¶rse fÃ¼r Damen, Double Fold Zero Wallet mit ReiÃŸverschluss, Schwarz , Klassisch</t>
  </si>
  <si>
    <t>HONGHONG Multifunktionale GeldbÃ¶rse fÃ¼r Damen, Double Fold Zero Wallet mit ReiÃŸverschluss, braun, Klassisch</t>
  </si>
  <si>
    <t>https://www.amazon.de/dp/B0C7LS4G2C</t>
  </si>
  <si>
    <t>HONGHONG Kurze Lederportemonnaie der Frauen mit groÃŸer KapazitÃ¤t, Kleiner KÃ¶rper mit RFID-Schloss und Kleiner ReiÃŸverschluss-MÃ¼nzportemonnaie</t>
  </si>
  <si>
    <t>https://www.amazon.de/dp/B09T6L4JGR</t>
  </si>
  <si>
    <t>https://www.amazon.de/dp/B09T6J1BBH</t>
  </si>
  <si>
    <t>HONGHONG Multifunktionale GeldbÃ¶rse fÃ¼r Damen, Double Fold Zero Wallet mit ReiÃŸverschluss, Rosa1, Double Fold Zero</t>
  </si>
  <si>
    <t>https://www.amazon.de/dp/B0C7LTRX8W</t>
  </si>
  <si>
    <t>HONGHONG Multifunktionale GeldbÃ¶rse fÃ¼r Damen, Double Fold Zero Wallet mit ReiÃŸverschluss, Beige1, Klassisch</t>
  </si>
  <si>
    <t>OUQIWEN Frontscheibenabdeckung Auto,Oxford Gewebe Auto Windschutzscheibe Abdeckung,Winter Scheibenabdeckung Magnet Fixierung Gegen Schnee, Frost, EIS Sonne (255 * 114cm)</t>
  </si>
  <si>
    <t>ROYALFAIR Kulturbeutel PU-Leder fÃ¼r Herren GroÃŸe KapazitÃ¤t Reise-Organizer-Tasche Rasier-Dopp-Kit Wasserfeste Toilettenartikel-Organizer Kosmetiktaschen (Marine)</t>
  </si>
  <si>
    <t>https://www.amazon.de/dp/B0BCJSVJ1F</t>
  </si>
  <si>
    <t>Godox Softbox 60 x 60cm mit GODOX S2 S-Type Speedlite Halterung, Bowens Mount Portable 60cm Softbox Kit fÃ¼r GODOX V1 AD400Pro AD200Pro AD200 V860II TT685II TT600 TT350 (Godox Softbox SGUV6060)</t>
  </si>
  <si>
    <t>https://www.amazon.de/dp/B085649R5J</t>
  </si>
  <si>
    <t>https://www.amazon.de/dp/B0CZ8QRZ61</t>
  </si>
  <si>
    <t>sourcing map SchlagzeugstÃ¤nder Schlagzeugtasche BehÃ¤lter Taschenklemme abnehmbare Tasche Blau</t>
  </si>
  <si>
    <t>https://www.amazon.de/dp/B0CNJTG4B9</t>
  </si>
  <si>
    <t>JJC Kompakt Kameratasche Tragbare Camera Beutel fÃ¼r Fuji X100VI X100V X100T fÃ¼r Sony a6700 a6600 a6400 a6100 mit 16-50mm Objektiv fÃ¼r Canon EOS M5 M50 mit EF-M 22mm fÃ¼r Ricoh GRIII fÃ¼r Leica SOFORT2</t>
  </si>
  <si>
    <t>https://www.amazon.de/dp/B0BZPBZFLV</t>
  </si>
  <si>
    <t>GUGGIARIÂ® Slim Wallet mit MÃ¼nzfach aus Microfaser Jacquard mit RFID Schutz - Schlankes Portemonnaie fÃ¼r Kreditkarten - Kreditkartenetui - Brieftasche fÃ¼r unterwegs (Indigo)</t>
  </si>
  <si>
    <t>JJC Deluxe Objektiv Tasche mit 1 x UmhÃ¤ngeband, Wasserabweisend, Schwarz, passt Objektiv Durchmesser und HÃ¶he unter 100 x 165mm (3.9 x 6.5â€œ)</t>
  </si>
  <si>
    <t>https://www.amazon.de/dp/B07331S38W</t>
  </si>
  <si>
    <t>Luvan Professionelle Reise-Vakuumbeutel mit kabelloser Vakuumpumpe, IP67-wiederverwendbarer Vakuumkompressionsbeutel, ideal fÃ¼r Koffer und RucksÃ¤cke, leicht und langlebig (1 PC + Pumpe)</t>
  </si>
  <si>
    <t>https://www.amazon.de/dp/B0DGGCCWN3</t>
  </si>
  <si>
    <t>FPVtosky Mini futeraÅ‚ do przenoszenia 4K, twardy futeraÅ‚ do DJI Mini 2 SE/Mini 4K, akcesoria do drona, kompaktowa obudowa z 2 x uchwytem Å›migÅ‚a, 2 x joystickiem i 1 x ochraniaczem joysticka, szary</t>
  </si>
  <si>
    <t>https://www.amazon.de/dp/B0D9T99VM9</t>
  </si>
  <si>
    <t>GSenhui Borsa a mano trapuntata Mezzaluna Borsa a tracolla da donna in nylon con chiusura lampo, B08-schwarz</t>
  </si>
  <si>
    <t>https://www.amazon.de/dp/B0C53GTBF1</t>
  </si>
  <si>
    <t>LUROON GeldbÃ¶rse Damen GroÃŸ Viele FÃ¤cher, Leder Geldbeutel Damen Gross mit 24 KartenfÃ¤cher, RFID Frauen Portemonnaie Lang Damen Portmonee mit Handyfach und ReiÃŸverschluss (Blau)</t>
  </si>
  <si>
    <t>https://www.amazon.de/dp/B07YHFCSTQ</t>
  </si>
  <si>
    <t>ROYALFAIR Kleine Denim-GeldbÃ¶rse fÃ¼r Damen Kleine UmhÃ¤ngetasche Handtasche Clutch fÃ¼r Teenager-MÃ¤dchen (Hellblau)</t>
  </si>
  <si>
    <t>https://www.amazon.de/dp/B0BDL75LWV</t>
  </si>
  <si>
    <t>X AUTOHAUX Auto Lenkrad Taste Aufkleber Abdeckung Ersatz Schwarz</t>
  </si>
  <si>
    <t>https://www.amazon.de/dp/B0BPB6KBB4</t>
  </si>
  <si>
    <t>PIERRE CARDIN DamengeldbÃ¶rse, MÃ¤dchen, schÃ¶n, groÃŸ, gerÃ¤umig, Kunstleder, Geschenk, GeldbÃ¶rse mit MÃ¼nzfach, Geldscheinhalter, Leder, DamengeldbÃ¶rse, MÃ¤dchen, Kunstleder</t>
  </si>
  <si>
    <t>https://www.amazon.de/dp/B09Y2Y3KVG</t>
  </si>
  <si>
    <t>https://www.amazon.de/dp/B09W1D3MS5</t>
  </si>
  <si>
    <t>Pierre Cardin Herren-GeldbÃ¶rse, ECHTES Leder,dÃ¼nn, schmal, Mann, dÃ¼nn, RFID, Geschenk, GeldbÃ¶rse mit MÃ¼nzfach, dÃ¼nn, Geldschein-GeldbÃ¶rse, Jungen-GeldbÃ¶rse</t>
  </si>
  <si>
    <t>https://www.amazon.de/dp/B0CW6G3T4K</t>
  </si>
  <si>
    <t>TANTOMI UmhÃ¤ngetasche Damen Klein, Exquisite Moderne Handtasche Elegant Damen Crossbody Bag Schultertasche Multikompartiment mit Kartenschlitz Handytasche Verstellbar Abnehmbar Schultergurt</t>
  </si>
  <si>
    <t>https://www.amazon.de/dp/B0D129C7XC</t>
  </si>
  <si>
    <t>Orthetische Einlegesohlen von 3/4-LÃ¤nge, halbe Plantarfasziitis-UnterstÃ¼tzung mit MittelfuÃŸpolster-Fersenkissen, FuÃŸschuh-EinsÃ¤tze fÃ¼r Frauen und MÃ¤nner, hohe FuÃŸgewÃ¶lbestÃ¼tze fÃ¼r flaches FuÃŸ, 35/36</t>
  </si>
  <si>
    <t>https://www.amazon.de/dp/B07ZR34438</t>
  </si>
  <si>
    <t>Sipobuy Welle Frauen Handtaschen Messenger Tasche Damen Elegante Schulter Weibliche Tasche Tote FÃ¼r Frauen (Grey)</t>
  </si>
  <si>
    <t>https://www.amazon.de/dp/B0899SHKJD</t>
  </si>
  <si>
    <t>8 StÃ¼ck Wellenleiterabdeckung Glimmerplatte BlÃ¤tter Mikrowellenofen Reparaturteil Glimmerblatt Glimmerplatten Universal fÃ¼r Mikrowelle 15Ã—13cm</t>
  </si>
  <si>
    <t>https://www.amazon.de/dp/B0DP55S1DL</t>
  </si>
  <si>
    <t>HENGBIRD Halbmond Tasche Damen, Half Moon Bag Damen, Got Bag Moon Bag Large Small, Crossbody Bag Damen GroÃŸ, Bauchtasche Cord Beige, Cord Uni Tasche Damen, UmhÃ¤Ngetasche Cord</t>
  </si>
  <si>
    <t>https://www.amazon.de/dp/B0DFPQFKQM</t>
  </si>
  <si>
    <t>https://www.amazon.de/dp/B0B9S6RWDR</t>
  </si>
  <si>
    <t>ftiemlovde 5# 2 Pack ReiÃŸverschluss Teilbar fÃ¼r Jacken Kunststoff Schwarzï¼ŒSchlitten Reissverschluss 70 cm mit Zipper 5mmï¼ŒUniversal ReisverschluÃŸ Kaufen Erweiterung</t>
  </si>
  <si>
    <t>https://www.amazon.de/dp/B0C1CNCG36</t>
  </si>
  <si>
    <t>https://www.amazon.de/dp/B0CL26T7NP</t>
  </si>
  <si>
    <t>Suweir Klein Rucksack - 2 in 1 Rucksacktasche Damen Leder PU Schultertasche Schulrucksack Wasserdicht Lederrucksack Anti Diebstahl Tagesrucksack Cityrucksack fÃ¼r Reisen, Arbeit, Schule</t>
  </si>
  <si>
    <t>https://www.amazon.de/dp/B0BHVMK9PB</t>
  </si>
  <si>
    <t>BECOJADDE Wanderrucksack Herren Damen 40L Ultraleichter Faltbarer Rucksack Wasserdichter Reiserucksack Trekkingrucksack mit Nassfach fÃ¼r Wandern, Reisen, Radfahren und Klettern, GrÃ¼n</t>
  </si>
  <si>
    <t>https://www.amazon.de/dp/B0CC4B1VSM</t>
  </si>
  <si>
    <t>Godox Softbox 80 x 80 cm Kit mit S-Typ Speedlite Halterung und Tragetasche, Faltbare Godox Softbox 80 cm Bowens Mount fÃ¼r Kamera Blitz (Godox Softbox SFUV8080)</t>
  </si>
  <si>
    <t>https://www.amazon.de/dp/B08MFHH12P</t>
  </si>
  <si>
    <t>https://www.amazon.de/dp/B0CD7K4WG2</t>
  </si>
  <si>
    <t>SERTAS Inspirierte Tote Bag,Singer Inspirierte The Tote Bag,Tragetasche,Shopper Tasche Damen,Canvas Tasche Damen Umweltfreundlich Wiederverwendbar,Damen Shopper Taschen fÃ¼r SÃ¤nger Fans (1)</t>
  </si>
  <si>
    <t>https://www.amazon.de/dp/B0CYLQSKJJ</t>
  </si>
  <si>
    <t>SERTAS Tote Bag, Tasche, Inspirierte Bag, Geschenke fÃ¼r MÃ¤dchen Jungen,Musikliebhaber-Geschenk fÃ¼r Frauen, Merchandise (1)</t>
  </si>
  <si>
    <t>https://www.amazon.de/dp/B0CYPMS7JN</t>
  </si>
  <si>
    <t>SHINGONE Nylon Bag in Bag Handtaschen Organizer, Reise Kosmetik Tasche Taschenorganizer Mit ReiÃŸverschluss, Innentaschen fÃ¼r Handtaschen Grau- GroÃŸ</t>
  </si>
  <si>
    <t>https://www.amazon.de/dp/B07QNLM8DW</t>
  </si>
  <si>
    <t>Larswon Unterarm-UmhÃ¤ngetasche mit versteckter Tasche und GeldbÃ¶rse - Anti-Diebstahl Achseltasche fÃ¼r LinkshÃ¤nder</t>
  </si>
  <si>
    <t>https://www.amazon.de/dp/B0C5XMTZTZ</t>
  </si>
  <si>
    <t>https://www.amazon.de/dp/B0BZW8ZJ7Q</t>
  </si>
  <si>
    <t>AFKOMST Clutch-GeldbÃ¶rsen fÃ¼r Frauen, kleine Crossbody-Taschen und Sommer-Stroh-Strandhandtaschen mit Crossbody-Kettenriemen</t>
  </si>
  <si>
    <t>https://www.amazon.de/dp/B0BCJXRYSM</t>
  </si>
  <si>
    <t>https://www.amazon.de/dp/B0DCB2FW32</t>
  </si>
  <si>
    <t>Ikaif Borsa Delle Donne Del Sacchetto Del Messaggero, Signore Di Grande CapacitÃ  Di Morbida DELL'UNITÃ€ Di Elaborazione Di Spalla Di Cuoio Top-handle Borse Cross-corpo (White)</t>
  </si>
  <si>
    <t>https://www.amazon.de/dp/B08R69S8SM</t>
  </si>
  <si>
    <t>https://www.amazon.de/dp/B0BJKDD993</t>
  </si>
  <si>
    <t>GOIACII GeldbÃ¶rsen Damen GroÃŸe KapazitÃ¤t Lange Portemonnaie Gross Karteninhaber GeldbÃ¶rse fÃ¼r Frauen mit RFID-Blockierung und Abnehmbare Handgelenk</t>
  </si>
  <si>
    <t>https://www.amazon.de/dp/B09H3ZHTS5</t>
  </si>
  <si>
    <t>https://www.amazon.de/dp/B0BJ6P647H</t>
  </si>
  <si>
    <t>https://www.amazon.de/dp/B0BLS68PRK</t>
  </si>
  <si>
    <t>https://www.amazon.de/dp/B0DCBLC9CB</t>
  </si>
  <si>
    <t>HiiFeuer Marsupio Nordico Goffrato in Ecopelle, Con Tasca Laterale, Stile che Ricorda il Medioevo, Marsupio Vintage per LARP Ren Faire (Fenrir)</t>
  </si>
  <si>
    <t>https://www.amazon.de/dp/B0B3HRZW18</t>
  </si>
  <si>
    <t>HiiFeuer Borsa da cintura medievale vintage in ecopelle, Marsupio da cintura retrÃ² del Medioevo, Zaino laterale portatile per LARP Ren Faire (marrone A)</t>
  </si>
  <si>
    <t>https://www.amazon.de/dp/B0CCXXWC4Z</t>
  </si>
  <si>
    <t>Loowoko Beheizbare Handschuhe Herren Damen 7.4v 3000mah Ã— 2, 5 Heizstufen wasserdichte Touchscreen Handschuhe Beheizte Handschuhe fÃ¼r Wintersport, Motorrad, Skifahren, Klettern,Wandern</t>
  </si>
  <si>
    <t>LEABAGS Bolso de Cuero para Mujer | Bandolera de Cuero Genuino | Trabajo, Universidad, Escuela y Tiempo Libre | TamaÃ±o M (24 x 23 x 6 cm) | Natural MarrÃ³n Claro</t>
  </si>
  <si>
    <t>https://www.amazon.de/dp/B0BGM3WQZ8</t>
  </si>
  <si>
    <t>LEABAGS Bolso de Cuero para Mujer | Bandolera de Cuero Genuino | Hombro para Trabajo, Universidad, Escuela y Tiempo Libre | TamaÃ±o M (23 x 21 x 11 cm) | Vintage Cognac</t>
  </si>
  <si>
    <t>GSenhui Borsa a mano Tote Bag in ecopelle, grande capacitÃ , borsa shopper grande, borsa a tracolla, con tracolla regolabile, per shopping, viaggi, colore nero, A3-marrone pelle, 560 x 320 x 180 mm</t>
  </si>
  <si>
    <t>https://www.amazon.de/dp/B0D3DGWS8X</t>
  </si>
  <si>
    <t>GSenhui Borsa a mano Hobo Shoulder Bag Vintage Borsa a tracolla da donna in pelle PU, piccola borsa a tracolla con chiusura lampo, piccola borsa elegante, Marrone Piccolo, s</t>
  </si>
  <si>
    <t>https://www.amazon.de/dp/B0D3D8C6C8</t>
  </si>
  <si>
    <t>Pahajim Rucksack Damen Elegant PU Lederrucksack Handtasche 2 in 1 Modern Hobo Tasche Wasserdicht Schultertasche UmhÃ¤ngetasche fÃ¼r Frauen MÃ¤dchen (Braun)</t>
  </si>
  <si>
    <t>HONGHONG Damen Lederportemonnaie mit extra langem ReiÃŸverschluss, Platz fÃ¼r 11-Karten</t>
  </si>
  <si>
    <t>https://www.amazon.de/dp/B09T6KHQ59</t>
  </si>
  <si>
    <t>HONGHONG Multifunktionale GeldbÃ¶rse fÃ¼r Damen, Double Fold Zero Wallet mit ReiÃŸverschluss, Rosa, Klassisch</t>
  </si>
  <si>
    <t>https://www.amazon.de/dp/B0C7LT6PCK</t>
  </si>
  <si>
    <t>Xshelley Cornice portafoto da 12,7 x 17,8 cm, realizzata con ostriche e perle artificiali intarsiate con cornice bianca in lega di zinco argentata brillante, realizzata a mano</t>
  </si>
  <si>
    <t>https://www.amazon.de/dp/B08GLKY1W5</t>
  </si>
  <si>
    <t>Borsa a tracolla da donna in stile cartone animato, borsa a tracolla a forma di granchio, borsa a tracolla da donna stile animale, borsa a tracolla da donna, Rosso, 23cmx23cm</t>
  </si>
  <si>
    <t>https://www.amazon.de/dp/B09GF8M793</t>
  </si>
  <si>
    <t>Veki Impermeabile e Antipolvere Coprivaligia Trolley da Viaggio in PVC, Trasparente Copertura per Bagagli Protezione Dalla Pioggia, Antigraffio Custodie Protettive con Cerniera per Valigie (22pollici)</t>
  </si>
  <si>
    <t>https://www.amazon.de/dp/B0CB5H4PZL</t>
  </si>
  <si>
    <t>ULANZI Borsa Fotografica,SLR/DISR Porta Macchina Fotografica a Tracolla, Borsa Impermeabile per Donne e Uomini, 4L Custodia Fotocamera Compatta, compatibile con Sony Canon Nikon</t>
  </si>
  <si>
    <t>https://www.amazon.de/dp/B0CXPJ4XTT</t>
  </si>
  <si>
    <t>Sporttasche mit Schuhfach und Nassfach - Reisetasche - Sporttasche Herren und Damen - Schwimmtasche - Gym Bag - Tasche fÃ¼r Sport, Gym &amp; Fitness, Weekender, Reisen - Grau</t>
  </si>
  <si>
    <t>https://www.amazon.de/dp/B0D99MW2VD</t>
  </si>
  <si>
    <t>HONGHONG Portefeuille en Cuir Court pour Femmes Grande capacitÃ©, Petit Corps-RFID Blocage-Petit ZippÃ© Porte Monnaie (Gris Clair)</t>
  </si>
  <si>
    <t>HONGHONG Portefeuille en Cuir Court pour Femmes Grande capacitÃ©, Petit Corps-RFID Blocage-Petit ZippÃ© Porte Monnaie (Brun)</t>
  </si>
  <si>
    <t>Sensong Copertura della Gabbia per Cani Impermeabile Resistente Leggera della Gabbia per Animali Domestici in Poliestere Copertura della Gabbia Esterna Interna per Cani Nero 54IN</t>
  </si>
  <si>
    <t>https://www.amazon.de/dp/B0BWHCPQVH</t>
  </si>
  <si>
    <t>MANUEKLEAR 3-in-1 Sporttasche Herren Damen, Reisetasche GroÃŸ mit Schuhfach Sporttaschen MÃ¤dchen mit Wet and Dry, Gym Bag Duffle Bag Weekender Herren, Obisidian Schwarz</t>
  </si>
  <si>
    <t>https://www.amazon.de/dp/B0CBJVQFHB</t>
  </si>
  <si>
    <t>4 StÃ¼ck Schutzfolie fÃ¼r Panzerglas fÃ¼r Apple Watch Series 10 46mm Panzer Schutz Glas, TPU Kratzfeste Schutzglas Folie fÃ¼r Watch 10 46mm Displayschutz, 0.33mm HD Ultra klar, Fingerabdruck Panzerfolie</t>
  </si>
  <si>
    <t>https://www.amazon.de/dp/B0DHZFSB1D</t>
  </si>
  <si>
    <t>https://www.amazon.de/dp/B0C33DRQC6</t>
  </si>
  <si>
    <t>https://www.amazon.de/dp/B0D9N4S9PQ</t>
  </si>
  <si>
    <t>sourcing map 15 StÃ¼ck Split Loch Kunststoff LautstÃ¤rkeregler Potentiometer KnÃ¶pfe Kappe 4mm de</t>
  </si>
  <si>
    <t>https://www.amazon.de/dp/B015GODOS4</t>
  </si>
  <si>
    <t>sourcing map ROHR-AUSPUFF Motorrad Wasser Schelle fÃ¼r 95 mm, Durchmesser 110 mm DE de</t>
  </si>
  <si>
    <t>https://www.amazon.de/dp/B09TBLDXRD</t>
  </si>
  <si>
    <t>OUQIWEN Couverture De Pare-Brise Voiture,Tissu Oxford Couverture Pare Brise Avant Voiture Magnetique,Couverture Pare Brise Voiture Hiver pour Voiture Anti Givre, Neige, Glace Et Soleil (255 * 114cm)</t>
  </si>
  <si>
    <t>Modixun Lot de 2 trousses de maquillage de voyage, double fermeture Ã©clair en cuir, Ã©tanche, grande ouverture, jolie trousse de toilette pour femme, Rose/vert, Mignon</t>
  </si>
  <si>
    <t>https://www.amazon.de/dp/B0CXPY4NWL</t>
  </si>
  <si>
    <t>Modixun Lot de 2 trousses de maquillage de voyage, double fermeture Ã©clair en cuir, Ã©tanche, grande ouverture, jolie trousse de toilette pour femme, Noir et marron., Mignon</t>
  </si>
  <si>
    <t>https://www.amazon.de/dp/B0CXPZ1QZ1</t>
  </si>
  <si>
    <t>GNAUMORE Sac d'eau RÃ©utilisable Pliable Flexible,Bouteilles d'eau Pliable,Bouteille d'eau rÃ©utilisable Flexible,Bouteilles d'eau Pliables Portable,pour Les Aventures, Les Voyages 2PC 700ML</t>
  </si>
  <si>
    <t>https://www.amazon.de/dp/B0C6XQY2Z3</t>
  </si>
  <si>
    <t>Connecteur Electrique de Voiture,Connecteur Ã‰tanche Ã  2 Broche, Voiture Ã‰tanche Connecteur Ã‰lectrique, Voiture Fiche Etanche, ImpermÃ©able Ã  l'eau Connecteur Kit,Connecteur de CÃ¢ble pour Voiture</t>
  </si>
  <si>
    <t>Sangles de Canne Ã  PÃªche,Attaches De Canne Ã  PÃªChe,Sangles de Canne Ã  pÃªche Extensibles,PÃªche Ceinture Sangles,Canne Ã€ PÃªche Sangles,Canne Ã  PÃªche Accessoire Attaches,Elastique Housse Canne a Peche</t>
  </si>
  <si>
    <t>https://www.amazon.de/dp/B0CWP6ZJ2S</t>
  </si>
  <si>
    <t>Plaquette de Frein VTT Semi-MÃ©talliques,Plaquettes de Frein pour Frein Ã  Disque de VÃ©lo,Plaquettes de Frein VÃ©lo Ã  Disque,Haute Performance Plaquettes de Frein Velo,6 Paires et 6 Broches</t>
  </si>
  <si>
    <t>https://www.amazon.de/dp/B0D7ZT97LW</t>
  </si>
  <si>
    <t>Sangle de PÃ©dales de VÃ©lo d'exercice,Ceinture de Sangle de PÃ©dales de VÃ©lo,Courroies de PÃ©dales pour VÃ©lo,Courroies de PÃ©Dales de VÃ©Lo d'exercice,Une Paire Noire et Une Paire Orange</t>
  </si>
  <si>
    <t>https://www.amazon.de/dp/B0D7ZVWDRZ</t>
  </si>
  <si>
    <t>GSenhui Moon Bag Halbmond Crossbody Bag Damen Y2K Handtasche Hobo Bag UmhÃ¤ngetasche Elegant Tote Griff Klein Damen-Henkeltaschen Clutch GeldbÃ¶rse Handbags</t>
  </si>
  <si>
    <t>https://www.amazon.de/dp/B0CYSZ359S</t>
  </si>
  <si>
    <t>Copri Parabrezza Auto,Parabrezza per Auto Inverno, Magnetico Copri Parabrezza Auto,Copri Parabrezza Esterno Ripiegabile, Copri Parabrezza Esterno Antigrandine</t>
  </si>
  <si>
    <t>https://www.amazon.de/dp/B0DFGWMLM8</t>
  </si>
  <si>
    <t>Cabin Max Zaino Viaggio, Zaino Ryanair 40x20x25, Zaini, Zaino Bagaglio a Mano 40x20x25 Ryanair, Zaino Aereo Ideale borsa per Voli Low Cost Easyjet, Wizz Air (Manhattan 20L Travel Bag)</t>
  </si>
  <si>
    <t>Cnoles Cancella Marsupio Stadio approvato Concerti Borsa Crossbody Borsa Borsa per Donne Uomini Trasparente Marsupio, nero-0146a, Moda Trasparente Vita Pack</t>
  </si>
  <si>
    <t>https://www.amazon.de/dp/B0CT5L1JXY</t>
  </si>
  <si>
    <t>Funda Protectora Resistente de Viaje Marca Orzly para Nintendo Switch Blanca OLED y Switch Original con mÃºltiple almacenaje para Juegos y Accesorios - FÃ¡cil de Limpiar ediciÃ³n Caja Regalo</t>
  </si>
  <si>
    <t>https://www.amazon.de/dp/B09NCCD3NS</t>
  </si>
  <si>
    <t>HOHIYO Borsa Per Chitarra Elettrica39 40inch Chitarra Elettrica Gig Bag, 0.5in Spessa Custodia Imbottita Chitarra Tasca Tracolla Regolabile Collo Protettore Cuscino Pad (Gray - yellow)</t>
  </si>
  <si>
    <t>https://www.amazon.de/dp/B0D2VX3P96</t>
  </si>
  <si>
    <t>Cwatcun Borsa per fotocamera, borse impermeabili per fotocamera di piccole dimensioni Borsa per reflex, borsa portabici Borsa fotografica in PU Unisex per fotocamere reflex, Nero, L</t>
  </si>
  <si>
    <t>https://www.amazon.de/dp/B0CP52NLF9</t>
  </si>
  <si>
    <t>tomtoc EDC Sling Bag, Multifunzione Crossbody Borsa a Spalla Uomo Antifurto Impermeabile Spalla Zaino, Borsa a Tracolla Leggera per il Lavoro Trasporto Quotidiano, Viaggi, Regali, per 2024 iPad mini 7</t>
  </si>
  <si>
    <t>https://www.amazon.de/dp/B08HSXHV95</t>
  </si>
  <si>
    <t>Money Maker Damen Leder GeldbÃ¶rse - GroÃŸer Geldbeutel fÃ¼r Frauen - Portemonnaie</t>
  </si>
  <si>
    <t>https://www.amazon.de/dp/B0CGDTZLDF</t>
  </si>
  <si>
    <t>tomtoc 360Â° Tasche HÃ¼lle fÃ¼r Neu 14-Zoll MacBook Pro M4/M3/M2/M1 Pro/Max (2024-2021) A3112 A3401 A3185 A2992 A2918 A2779 A2442, 13,5-14,4 Zoll Surface Laptop 7/6/5/Studio, Wasserabweisend Laptoptasche</t>
  </si>
  <si>
    <t>https://www.amazon.de/dp/B077F9RFMR</t>
  </si>
  <si>
    <t>LOVEVOOK Laptop Rucksack Damen 15,6 Zoll, Wasserdichte Business Schule RucksÃ¤cke mit USB Ladeanschluss, Rechteckig Schultasche Schulrucksack, fÃ¼r UniversitÃ¤t Studenten Lehrer Herren, Grau</t>
  </si>
  <si>
    <t>https://www.amazon.de/dp/B085T3ZG94</t>
  </si>
  <si>
    <t>LOVEVOOK Rucksack Damen Klein, Schulrucksack MÃ¤dchen Teenager mit 14 Zoll Laptopfach, Wasserdicht RucksÃ¤cke Schultasche Backpack Daypacks fÃ¼r Schule Business Uni mit USB Ladeanschluss</t>
  </si>
  <si>
    <t>https://www.amazon.de/dp/B08Q7THG51</t>
  </si>
  <si>
    <t>Yuson Girl Crossbody Bag Damen Kleine UmhÃ¤ngetasche Breitem Gurt PU Leder Crossbody Bag ReiÃŸverschluss Moderne Taschen Crossbag Damen mit Abnehmbarem Schultergurt(Schwarz)</t>
  </si>
  <si>
    <t>https://www.amazon.de/dp/B0CLV19D8F</t>
  </si>
  <si>
    <t>GORGECRAFT Astuccio in Pelle Crazy Horse Astuccio per Matite in Vera Pelle di Grande capacitÃ  (Nero) Astuccio Rettangolare Portatile con Cerniera con Cerniera per Uomini e Donne Forniture Ufficio</t>
  </si>
  <si>
    <t>https://www.amazon.de/dp/B0D6QWYRGY</t>
  </si>
  <si>
    <t>AHL Motocicletta Telo Coprimoto Impermeabile Antipolvere Anti UV Traspirante per Esterni Durante Tutto l'anno (Blu 2XL)</t>
  </si>
  <si>
    <t>https://www.amazon.de/dp/B01N1SLE3T</t>
  </si>
  <si>
    <t>Lixada Tragbare Angeltasche Faltbare Angeltasche fÃ¼r Angelrute im Freien, 100 cm/130 cm/150 cm, Schwarz, 150cm, Rutentasche</t>
  </si>
  <si>
    <t>https://www.amazon.de/dp/B07CVF8LC9</t>
  </si>
  <si>
    <t>Linkidea Trinkflaschen-Tragetasche aus veganem Leder, kompatibel mit Iron Flask Classic Tumbler, 680 ml, einfache moderne klassische Kollektion, Trinkflasche, 567 ml, 680 ml, Wasserflaschenhalter mit</t>
  </si>
  <si>
    <t>https://www.amazon.de/dp/B0DK56P1KZ</t>
  </si>
  <si>
    <t>Miss Lulu Tote Tasche, Weiche PU Leder UmhÃ¤ngetasche, Mode groÃŸe Handtasche fÃ¼r die Arbeit Damen, Einfache Elegante Geschenk fÃ¼r BÃ¼ro Reisen Schule Bibliothek Einkaufen Shoppers</t>
  </si>
  <si>
    <t>https://www.amazon.de/dp/B0CFKNZHS2</t>
  </si>
  <si>
    <t>PEUTIER 2pz 22once Manicotto per Cirkul Bottiglie d'Acqua, Neoprene Custodia per Bottiglia d'Acqua per Cirkul Bottiglie in Plastica e Acciaio Inossidabile, Mantenimento della Temperatura (Verde)</t>
  </si>
  <si>
    <t>https://www.amazon.de/dp/B0CXXSPDSG</t>
  </si>
  <si>
    <t>15 Fogli Tatuaggi Temporanei, Impermeabile Tatuaggio Sangue Tatuaggi di Zombie per Bambini Adulti Per Bomboniere</t>
  </si>
  <si>
    <t>Miss Lulu Donna Borsa con tracolla rimovibile e regolabile Satchel Borse Messenger, pelle sintetica, struttura a maglia a forma di V, decorazione con nappe, classica</t>
  </si>
  <si>
    <t>https://www.amazon.de/dp/B09XQLJ9L8</t>
  </si>
  <si>
    <t>PH PandaHall 5 Farben 1.5 Zoll Ledertasche Breiter Schultergurt Lederriemen FÃ¼r UmhÃ¤ngetasche Ersatz GeldbÃ¶rsenriemen Abnehmbarer Schultergurt Der Tragetasche Mit Goldener Karabinerschnalle</t>
  </si>
  <si>
    <t>https://www.amazon.de/dp/B0CL9MM18D</t>
  </si>
  <si>
    <t>KademÂ® Outdoor Lifestyle wasserdichte Socken atmungsaktive Membran Unisex Damen Herren | Wudu Mest Corap | OutdooraktivitÃ¤ten | schwarz XL: 47-49</t>
  </si>
  <si>
    <t>https://www.amazon.de/dp/B01N2HP7TL</t>
  </si>
  <si>
    <t>ZENOTTIC Polarisierte Clip-on-Sonnenbrille Herren/Damen Polarisierte SonnenglÃ¤ser (nur fÃ¼r dieses Produkt geeignet)</t>
  </si>
  <si>
    <t>https://www.amazon.de/dp/B0B76H6TW7</t>
  </si>
  <si>
    <t>ZENOTTIC Blaue Licht Blockieren Lesebrille, Anti Schwindlig Glasses Damen und Herren Leicht Rundrahmen Retro Brillen (+1.50, SCHILDKRÃ–TE)</t>
  </si>
  <si>
    <t>https://www.amazon.de/dp/B07QPS8N3D</t>
  </si>
  <si>
    <t>ZENOTTIC Blaue Licht Blockieren Lesebrille, Anti Schwindlig Glasses Damen und Herren Leicht Rundrahmen Retro Brillen (+2.00, SCHILDKRÃ–TE)</t>
  </si>
  <si>
    <t>https://www.amazon.de/dp/B07QQXBT9T</t>
  </si>
  <si>
    <t>https://www.amazon.de/dp/B0B318YD5Z</t>
  </si>
  <si>
    <t>ZENOTTIC Blaue Licht Blockieren Lesebrille, Anti Schwindlig Glasses Damen und Herren Leicht Rundrahmen Retro Brillen (+1.50, BLAU)</t>
  </si>
  <si>
    <t>https://www.amazon.de/dp/B0CFZVKDNB</t>
  </si>
  <si>
    <t>ZENOTTIC Blaue Licht Blockieren Lesebrille, Anti Schwindlig Glasses Damen und Herren Leicht Rundrahmen Retro Brillen (+1.50, SCHWARZ)</t>
  </si>
  <si>
    <t>https://www.amazon.de/dp/B07QMQT8BL</t>
  </si>
  <si>
    <t>ZENOTTIC Blaue Licht Blockieren Lesebrille, Anti Schwindlig Glasses Damen und Herren Leicht Rundrahmen Retro Brillen (+3.50, SCHILDKRÃ–TE)</t>
  </si>
  <si>
    <t>https://www.amazon.de/dp/B07MT52B4V</t>
  </si>
  <si>
    <t>https://www.amazon.de/dp/B0B76JM522</t>
  </si>
  <si>
    <t>https://www.amazon.de/dp/B09NQ67Y7Z</t>
  </si>
  <si>
    <t>https://www.amazon.de/dp/B0B31833PC</t>
  </si>
  <si>
    <t>ZENOTTIC Blaue Licht Blockieren Lesebrille, Anti Schwindlig Glasses Damen und Herren Leicht Rundrahmen Retro Brillen (+1.00, ROT)</t>
  </si>
  <si>
    <t>https://www.amazon.de/dp/B0CFZL74Q5</t>
  </si>
  <si>
    <t>https://www.amazon.de/dp/B09NQ68HYB</t>
  </si>
  <si>
    <t>Little Donkey Andy Herren Jacke Fleece Strickjacke Strickfleece Sweatshirt Outdoor Winter Warmth Grau L</t>
  </si>
  <si>
    <t>https://www.amazon.de/dp/B0CHJ9Y9J9</t>
  </si>
  <si>
    <t>Little Donkey Andy Leichte Softshell-Weste mit Kapuze fÃ¼r Herren, winddichte Ã¤rmellose Jacke fÃ¼r Wanderungen OlivgrÃ¼n XL</t>
  </si>
  <si>
    <t>https://www.amazon.de/dp/B0CC5Q6RGK</t>
  </si>
  <si>
    <t>Little Donkey Andy Leichte Puffer Weste Damen Warme Ã„rmellose Outdoorjacke Wandern Reisen Laufen, Yellow S</t>
  </si>
  <si>
    <t>https://www.amazon.de/dp/B08MF2W4YB</t>
  </si>
  <si>
    <t>Little Donkey Andy Softshelljacke Damen Wasserdichte Winddichte Atmungsaktive Warm Fleece Ãœbergangsjacke Outdoorjacke mit Kapuze Schwarz XL</t>
  </si>
  <si>
    <t>https://www.amazon.de/dp/B0CG8J2NFT</t>
  </si>
  <si>
    <t>Little Donkey Andy Leichte Puffer Weste Herren Warme Ã„rmellose Outdoorjacke Wandern Reisen Laufen Yellow XL</t>
  </si>
  <si>
    <t>https://www.amazon.de/dp/B08MDZSVN6</t>
  </si>
  <si>
    <t>Little Donkey Andy Leichte Kapuzen-Softshelljacke fÃ¼r Herren zum Laufen, Wandern, winddicht, wasserabweisend, Grau GrÃ¼n S</t>
  </si>
  <si>
    <t>https://www.amazon.de/dp/B08ZCL4P5T</t>
  </si>
  <si>
    <t>Little Donkey Andy Laufjacke Damen Leichte Schnelltrocknende Radjacke UPF 50+ Windjacke LuftlÃ¶chern Sweatjacke Yoga Fitness Wassermelonenrot M</t>
  </si>
  <si>
    <t>https://www.amazon.de/dp/B08R3SRLGL</t>
  </si>
  <si>
    <t>Little Donkey Andy Softshelljacke Damen Wasserdichte Winddichte Atmungsaktive Warm Fleece Ãœbergangsjacke Outdoorjacke mit Kapuze Hellgrau L</t>
  </si>
  <si>
    <t>https://www.amazon.de/dp/B0CG91CMXP</t>
  </si>
  <si>
    <t>kunchu Sonnenbrillen fÃ¼r Herren, polarisierte Sonnenbrillen â€“ Unisex-Linsen, rund, UV400-Schutz, Sonnenbrillen zum Autofahren und Angeln, Blau</t>
  </si>
  <si>
    <t>https://www.amazon.de/dp/B0DP9RYBQC</t>
  </si>
  <si>
    <t>kunchu Sonnenbrillen fÃ¼r Herren, polarisierte Sonnenbrillen â€“ Unisex-Linsen, rund, UV400-Schutz, Sonnenbrillen zum Autofahren und Angeln, Silber</t>
  </si>
  <si>
    <t>https://www.amazon.de/dp/B0DP9SJCT5</t>
  </si>
  <si>
    <t>kunchu Nachtfahrbrille, blendfreie HD-Nachtsichtbrille zum Autofahren, TAC-polarisierte Linse, gelb getÃ¶nte Sonnenbrille, blendreduzierende Nachtfahrbrille fÃ¼r MÃ¤nner und Frauen</t>
  </si>
  <si>
    <t>https://www.amazon.de/dp/B0DXL2SQPX</t>
  </si>
  <si>
    <t>kunchu Sonnenbrillen fÃ¼r Herren, polarisierte Sonnenbrillen â€“ Unisex-Linsen, rund, UV400-Schutz, Sonnenbrillen zum Autofahren und Angeln, Rot</t>
  </si>
  <si>
    <t>https://www.amazon.de/dp/B0DP9S8MRZ</t>
  </si>
  <si>
    <t>Little Donkey Andy Softshelljacke fÃ¼r Damen mit abnehmbarer Kapuze, Fleecefutter und Wasserabweisend Marine S</t>
  </si>
  <si>
    <t>https://www.amazon.de/dp/B08GHD7CY7</t>
  </si>
  <si>
    <t>Little Donkey Andy Regenmantel Herren Wasserdicht Atmungsaktiv Lang Regenjacke Leichte Outdoor Fahrrad Windjacke mit Kapuze ArmeegrÃ¼n S</t>
  </si>
  <si>
    <t>https://www.amazon.de/dp/B0BLZ2ZB5Q</t>
  </si>
  <si>
    <t>Little Donkey Andy Softshelljacke fÃ¼r Damen mit abnehmbarer Kapuze, Fleecefutter und Wasserabweisend Marine XS</t>
  </si>
  <si>
    <t>https://www.amazon.de/dp/B08GHF57CF</t>
  </si>
  <si>
    <t>Little Donkey Andy Softshelljacke Damen Wasserdichte Winddichte Atmungsaktive Warm Fleece Ãœbergangsjacke Outdoorjacke mit Kapuze Schwarz L</t>
  </si>
  <si>
    <t>https://www.amazon.de/dp/B0CG913QJD</t>
  </si>
  <si>
    <t>Little Donkey Andy Softshelljacke Herren Wasserdichte Atmungsaktive Fleece Warme Ãœbergangsjacke Outdoorjacke mit abnehmbarer Kapuze Schwarzgrau meliert L</t>
  </si>
  <si>
    <t>https://www.amazon.de/dp/B0CJQSFJVM</t>
  </si>
  <si>
    <t>Little Donkey Andy Softshelljacke Herren Wasserdichte Atmungsaktive Fleece Warme Ãœbergangsjacke Outdoorjacke mit abnehmbarer Kapuze Holzkohle meliert XL</t>
  </si>
  <si>
    <t>https://www.amazon.de/dp/B0CJQSYLMM</t>
  </si>
  <si>
    <t>https://www.amazon.de/dp/B09FDRK43X</t>
  </si>
  <si>
    <t>Little Donkey Andy Leichte Kapuzen-Softshelljacke fÃ¼r Damen zum Laufen, Wandern, Winddicht, wasserabweisend Rose XS</t>
  </si>
  <si>
    <t>https://www.amazon.de/dp/B0823W4YJF</t>
  </si>
  <si>
    <t>Little Donkey Andy Softshelljacke Damen Wasserdichte Winddichte Atmungsaktive Warm Fleece Ãœbergangsjacke Outdoorjacke mit Kapuze Grau 3XL</t>
  </si>
  <si>
    <t>https://www.amazon.de/dp/B0CG8HR3QJ</t>
  </si>
  <si>
    <t>Little Donkey Andy Damen packbare leichte Pufferjacke mit Kapuze Winddichter Wintermantel mit recycelter Isolierung Dark Red S</t>
  </si>
  <si>
    <t>https://www.amazon.de/dp/B08GCK9Y25</t>
  </si>
  <si>
    <t>Little Donkey Andy Leichte Puffer Weste Herren Warme Ã„rmellose Outdoorjacke Wandern Reisen Laufen Yellow S</t>
  </si>
  <si>
    <t>https://www.amazon.de/dp/B08MF19NQ6</t>
  </si>
  <si>
    <t>Hebterrka Minimalistischer Armreif Schichtarmband Oberarmreif Offenes Armband Eleganter Manschettenarmreif Runder Armreif Stapelbarer Geometrischer Schmuck</t>
  </si>
  <si>
    <t>https://www.amazon.de/dp/B0D6BFPN38</t>
  </si>
  <si>
    <t>HebterrkaY2k Grafik Baby T-Shirts fÃ¼r Frauen Obst Schleife Shirt Crop Top Vintage Ã„sthetische Teen MÃ¤dchen Kleidung 90er Jahre Sommerkleidung,M</t>
  </si>
  <si>
    <t>https://www.amazon.de/dp/B0D73RTQ6W</t>
  </si>
  <si>
    <t>Hebterrka Gold FuÃŸkettchen fÃ¼r Damen, wasserfest zierliche 6 teilige 14 Karat vergoldete FuÃŸkettchen mit geschichteten kubanischen Gliederketten</t>
  </si>
  <si>
    <t>https://www.amazon.de/dp/B0D2NMGYBP</t>
  </si>
  <si>
    <t>MangoKit 30 StÃ¼ck Anti-Rutsch-Kinder-KleiderbÃ¼gel aus Samt, Ultra-schlanke, platzsparende Baby-KleiderbÃ¼gel aus Samt, 360 Grad drehbare Haken, robuste und langlebige Baby-KleiderbÃ¼gel (28cm, weiÃŸ)</t>
  </si>
  <si>
    <t>https://www.amazon.de/dp/B0BHXW3BGS</t>
  </si>
  <si>
    <t>JIM HALO Blaulicht-Blockerbrillen fÃ¼r Frauen ÃœbergroÃŸe quadratische Computerbrillen reduzieren die Belastung der AugenschildkrÃ¶te</t>
  </si>
  <si>
    <t>https://www.amazon.de/dp/B07VPF28JX</t>
  </si>
  <si>
    <t>JM Klassisch Bifokale Lese Sonnenbrille fÃ¼r Damen Jahrgang Lesebrille Draussen UV-Schutz SchildkrÃ¶te +1.5</t>
  </si>
  <si>
    <t>https://www.amazon.de/dp/B09N6WV4SY</t>
  </si>
  <si>
    <t>JM Klassisch Bifokale Lese Sonnenbrille fÃ¼r Damen Jahrgang Lesebrille Draussen UV-Schutz Schwarz +2.0</t>
  </si>
  <si>
    <t>https://www.amazon.de/dp/B09N6ZDMK8</t>
  </si>
  <si>
    <t>JM 3 Pack Quadratische Lesebrille fÃ¼r Damen Blaues Licht Blockieren, Mode Ã¼bergroÃŸe Blaulichtfilter Brille mit SehstÃ¤rke +2.0</t>
  </si>
  <si>
    <t>https://www.amazon.de/dp/B0CQY986X2</t>
  </si>
  <si>
    <t>JM Klassisch Bifokale Lese Sonnenbrille fÃ¼r Damen Jahrgang Lesebrille Draussen UV-Schutz Tortoise +1,0</t>
  </si>
  <si>
    <t>https://www.amazon.de/dp/B09N6VDZVT</t>
  </si>
  <si>
    <t>OZERO Guanti da Sci Guanti Termici Touch Screen Guanti da Snowboard Impermeabili per Uomo e Donna, Guanti Invernali, Guanti da Ciclismo Invernali per Uomo Donna</t>
  </si>
  <si>
    <t>https://www.amazon.de/dp/B07TT32MLJ</t>
  </si>
  <si>
    <t>COMVASTARS AUTOROSENKRANZ 1 StÃ¼ck Auto Rosenkranz fÃ¼r RÃ¼ckspiegel mit Christophorus und Kruzifix in Silber mit Verschluss Autofahrer Geschenk Gebetskette fÃ¼r Auto Innenspiegel Sonnenblende Talisman.</t>
  </si>
  <si>
    <t>https://www.amazon.de/dp/B0DN6XD6V7</t>
  </si>
  <si>
    <t>FAVORTALK Damen-UmhÃ¤ngetaschen Nylon Schultertasche Handtaschen mit Verstellbarem Breitem Riemen Multi-Tasche Messenger Bag,DJB01607</t>
  </si>
  <si>
    <t>https://www.amazon.de/dp/B0CYZRGJ7M</t>
  </si>
  <si>
    <t>FAVORTALK UmhÃ¤ngetasche Handytasche zum UmhÃ¤ngen Damen Handy Tasche Nylon Kleine Verstellbar Schultergurt Crossbody Schultertasche,B02609</t>
  </si>
  <si>
    <t>https://www.amazon.de/dp/B0CYZM2T5X</t>
  </si>
  <si>
    <t>FAVORTALK UmhÃ¤ngetasche Damen Klein Handytasche zum UmhÃ¤ngen GroÃŸe KapazitÃ¤t Crossbody Schultertasche Ã¼r Handy unter 7 Zoll,DJB01106</t>
  </si>
  <si>
    <t>https://www.amazon.de/dp/B0CYZT6YS9</t>
  </si>
  <si>
    <t>JM 4er-Pack Cateye-Lesebrille, ComputerlesegerÃ¤t mit Blaulichtblockierung fÃ¼r Damen und Herren, Federscharnier +1,75</t>
  </si>
  <si>
    <t>https://www.amazon.de/dp/B0BFQ23XXS</t>
  </si>
  <si>
    <t>https://www.amazon.de/dp/B0D78SVFNB</t>
  </si>
  <si>
    <t>MCOORN Lesebrille Breit GroÃŸ fÃ¼r Herren Damen, Lesehilfe Flexibel Blaulichtfilter mit Weiche BÃ¼gel Robust, Entspiegelt Dioptrien +1.25</t>
  </si>
  <si>
    <t>https://www.amazon.de/dp/B09XLBLV2W</t>
  </si>
  <si>
    <t>GOLDPKF Langarmshirt Damen Gestreift Rundhals Longsleeve Tshirt Beliebten Pullover Basic Einfarbig Bekleidung Schwarz M 40-42</t>
  </si>
  <si>
    <t>https://www.amazon.de/dp/B0B5QTX5FR</t>
  </si>
  <si>
    <t>GOLDPKF Tshirt Damen Tops Basic Shirt Kurze Ã¤rmel Tshirts Elegant Tshirt Pullover v-Neck Einfarbige T Shirts Damen Bluse Oberteile Khaki XX-Large XXL</t>
  </si>
  <si>
    <t>https://www.amazon.de/dp/B0C2PZLVCD</t>
  </si>
  <si>
    <t>GOLDPKF Tshirt Damen Tops Basic Shirt Kurze Ã¤rmel Tshirts Elegant Tshirt Pullover v-Neck Einfarbige T Shirts Damen Bluse Oberteile Khaki Klein S</t>
  </si>
  <si>
    <t>https://www.amazon.de/dp/B0C2Q2BDC8</t>
  </si>
  <si>
    <t>oscaurt UmhÃ¤ngetasche Damen Cord Tasche Shopper Tasche Damen Tote Bag Handtasche GroÃŸ Schultertasche Uni Tasche Einkaufstasche Beuteltasche Stofftasche fÃ¼r Pendeln Reisen</t>
  </si>
  <si>
    <t>https://www.amazon.de/dp/B0DGX235H4</t>
  </si>
  <si>
    <t>Sentidos rutschfeste Badematte, Weich, Wasserabsorbierend, Maschinenwaschbar, Ideal fÃ¼r Badewanne, Dusche und KÃ¼che, 60x100 cm - Marineblau</t>
  </si>
  <si>
    <t>https://www.amazon.de/dp/B0CCYYMNJD</t>
  </si>
  <si>
    <t>Little Donkey Andy Softshelljacke Herren wasserdichte Winddichte Atmungsaktive Warm Fleece Ãœbergangsjacke Outdoorjacke mit Kapuze OlivgrÃ¼n XL</t>
  </si>
  <si>
    <t>https://www.amazon.de/dp/B0CG8RGFPF</t>
  </si>
  <si>
    <t>NewWays Milanaise Armband Kompatibel mit Apple Watch 38mm 40mm 41mm 42mm(Serie 10) Damen,Bling Edelstahl Magnetic Gliederarmband Ersatzarmband fÃ¼r iWatch SE Series 10/9/8/7/6/5/4/3/2/1,Silber</t>
  </si>
  <si>
    <t>https://www.amazon.de/dp/B0CW1NDQZH</t>
  </si>
  <si>
    <t>Youth Union KofferhÃ¼lle Elastisch KofferhÃ¼lle Bambus Kohlefaser 18-32 Zoll KofferschutzhÃ¼lle GepÃ¤ck Cover Reisekoffer HÃ¼lle Kofferschutz Luggage Cover GepÃ¤c (Farbe 6, L)</t>
  </si>
  <si>
    <t>https://www.amazon.de/dp/B07B44WR7W</t>
  </si>
  <si>
    <t>1 Paio Polsiere Palestra, Fasce Polsi Sollevamento, Supporto per Il Polso Powerlifting, Wrist Wraps Support, Bende da Tutore Polso con Passante da Pollice per Bodybuilding Fitness Allenamento (Rosso)</t>
  </si>
  <si>
    <t>ONTYZZ Guanti da Bicicletta 1 Paio Unisex Traspirante Antiscivolo Guanti Sportivi Guanti Senza Dita Rosso/XL</t>
  </si>
  <si>
    <t>https://www.amazon.de/dp/B07BS8LJZW</t>
  </si>
  <si>
    <t>Luoem Cintura Da Danza Del Ventre in Chiffon Con D'Oro Per Spettacoli E Lezioni Di Danza Sciarpa Hip Per Donne Costume Per Danza Del Ventre Gonna Hip Per Ballerine</t>
  </si>
  <si>
    <t>https://www.amazon.de/dp/B079DN61RZ</t>
  </si>
  <si>
    <t>Little Donkey Andy Leichte Softshell-Weste mit Kapuze fÃ¼r Herren, winddichte Ã¤rmellose Jacke fÃ¼r Wanderungen Schwarz S</t>
  </si>
  <si>
    <t>https://www.amazon.de/dp/B0BRCCF26W</t>
  </si>
  <si>
    <t>Little Donkey Andy Leichte Softshell-Weste mit Kapuze fÃ¼r Herren, winddichte Ã¤rmellose Jacke fÃ¼r Wanderungen Grau M</t>
  </si>
  <si>
    <t>https://www.amazon.de/dp/B0BRCBV5GL</t>
  </si>
  <si>
    <t>TuseRxln ElastizitÃ¤t Kofferraum Netztasche Klett Auto, 2 StÃ¼ck 40 X 25 cm GepÃ¤cknetz Erstreckt, Klett Kofferraumnetz Tasche, Elastisches Kfz Aufbewahrungsnetz Universal fÃ¼r Auto und SUV.</t>
  </si>
  <si>
    <t>https://www.amazon.de/dp/B0DKBQBR96</t>
  </si>
  <si>
    <t>FZChenrry Jumpsuit Tier Pyjama Fasching Halloween KostÃ¼m Schlafanzug Onesie Cosplay Pyjama Erwachsene Damen Karneval (DE/NL/SE/PL, Alphanumerisch, L, Regular, Regular, GrÃ¼ner Hai)</t>
  </si>
  <si>
    <t>https://www.amazon.de/dp/B0DHV6SX3T</t>
  </si>
  <si>
    <t>Firmoo Blaulichtfilter Brille ohne SehstÃ¤rke fÃ¼r Damen Herren TR Vollrandbrille gegen Augenbelastung Entspiegelte Nerdbrille (GrÃ¼n)</t>
  </si>
  <si>
    <t>https://www.amazon.de/dp/B0D7C827RW</t>
  </si>
  <si>
    <t>Firmoo Blaulichtfilter Brille ohne SehstÃ¤rke Damen Herren Computerbrille Anti MÃ¼digkeit, Blaulicht UV Schutzbrille TR90 Braun</t>
  </si>
  <si>
    <t>https://www.amazon.de/dp/B0D7C83DP2</t>
  </si>
  <si>
    <t>Firmoo Lesebrille 2.0 fÃ¼r Damen Herren ÃœbergroÃŸ Lesebrille mit Blaulichtfilter Blockieren Blaue Licht von PC Gaming, TV und Handy Runder Rahmen Computer Lesebrille Braun</t>
  </si>
  <si>
    <t>https://www.amazon.de/dp/B0D95YJR41</t>
  </si>
  <si>
    <t>Firmoo Blaulicht Brille ohne SehstÃ¤rke Damen Herren Runde Blaulichtfilter Computer Brille TR90(GrÃ¼n)</t>
  </si>
  <si>
    <t>https://www.amazon.de/dp/B0D2X8RZB4</t>
  </si>
  <si>
    <t>Sensong HundekÃ¤fig Abdeckung fÃ¼r DrahtkÃ¤fige 94x61x63.5cm Hundebox Abdeckung Winddicht Langlebig Schwarz fÃ¼r HundehÃ¼tten HundekÃ¤fig ZubehÃ¶r Innen Draussen Zuhause</t>
  </si>
  <si>
    <t>https://www.amazon.de/dp/B09YTH8L6N</t>
  </si>
  <si>
    <t>MAGCOMSEN Herren Sommer Bermuda Shorts Outdoor Trekkinghose MÃ¤nner Kurz Cargohose Casual Freizeit Shorts Quick Dry Funktionshose mit Gummibund Dunkelblau 36</t>
  </si>
  <si>
    <t>https://www.amazon.de/dp/B086WDP6BX</t>
  </si>
  <si>
    <t>MAGCOMSEN Herren Sommer Kurz Hose Elastisch Bund Outdoor Shorts Kletterhose MÃ¤nner Wandern Shorts Schnelltrocknend Funktionshose mit Taschen Schwarz 32</t>
  </si>
  <si>
    <t>https://www.amazon.de/dp/B086WDHVQ9</t>
  </si>
  <si>
    <t>https://www.amazon.de/dp/B0B3XKHTR1</t>
  </si>
  <si>
    <t>FEISEDY Kinder Jugendliche Sportbrille Polarisierte Jungen und MÃ¤dchen Alter von 7-10 Jahre Fahrradbrille mit TR90 Flexiblem Rahmen B2454 (Roter Flecken - Rot, 125)</t>
  </si>
  <si>
    <t>https://www.amazon.de/dp/B0CGMW61S5</t>
  </si>
  <si>
    <t>FEISEDY Sonnenbrille Damen Polarisiert Klassisch GroÃŸ Frauen Sonnenbrillen mit Strass Rahmen und UV400 Schutz B2289</t>
  </si>
  <si>
    <t>https://www.amazon.de/dp/B07B7KJV8Q</t>
  </si>
  <si>
    <t>https://www.amazon.de/dp/B0CBS1MDSX</t>
  </si>
  <si>
    <t>https://www.amazon.de/dp/B0B5L9C7CZ</t>
  </si>
  <si>
    <t>https://www.amazon.de/dp/B09WZY6VWN</t>
  </si>
  <si>
    <t>https://www.amazon.de/dp/B0CBK4Q8DM</t>
  </si>
  <si>
    <t>https://www.amazon.de/dp/B09J822SX6</t>
  </si>
  <si>
    <t>https://www.amazon.de/dp/B0D9NH5NH7</t>
  </si>
  <si>
    <t>https://www.amazon.de/dp/B07B7GCW5D</t>
  </si>
  <si>
    <t>https://www.amazon.de/dp/B097PHMLMB</t>
  </si>
  <si>
    <t>https://www.amazon.de/dp/B0CBRWZVXF</t>
  </si>
  <si>
    <t>https://www.amazon.de/dp/B07PRJCFTZ</t>
  </si>
  <si>
    <t>https://www.amazon.de/dp/B09WYC5T25</t>
  </si>
  <si>
    <t>FEISEDY Klassische Randlose Sonnenbrille fÃ¼r Damen Diamant Schneidlinse Frauen Brille B2567</t>
  </si>
  <si>
    <t>https://www.amazon.de/dp/B08PFGFVRM</t>
  </si>
  <si>
    <t>https://www.amazon.de/dp/B09J8KNN64</t>
  </si>
  <si>
    <t>https://www.amazon.de/dp/B0811YWM54</t>
  </si>
  <si>
    <t>https://www.amazon.de/dp/B0D2NSV3LC</t>
  </si>
  <si>
    <t>DOOViC Blaulichtfilter Brille Damen Schwarzer Rand ÃœbergrÃ¶ÃŸe Quadratisch Computerbrille ohne StÃ¤rke</t>
  </si>
  <si>
    <t>https://www.amazon.de/dp/B0CGHK25DD</t>
  </si>
  <si>
    <t>DOOViC Blaulichtfilter Lesebrille 1,5 - Schwarz/Eckig Rahmen GroÃŸe GlÃ¤ser Computerbrille Brille mit SehstÃ¤rke fÃ¼r Herren/Damen</t>
  </si>
  <si>
    <t>https://www.amazon.de/dp/B08YN38J8R</t>
  </si>
  <si>
    <t>DOOViC Blaulichtfilter Lesebrille GroÃŸer Durchsichtiger Quadratischer Rahmen Modern Computerbrille fÃ¼r Damen 1.0</t>
  </si>
  <si>
    <t>https://www.amazon.de/dp/B0CGHNT3WK</t>
  </si>
  <si>
    <t>DOOViC Blaulichtfilter Brille Computerbrille ohne SehstÃ¤rke Rosenrot Rechteckig GroÃŸes Gestell Brille ohne StÃ¤rke fÃ¼r Damen</t>
  </si>
  <si>
    <t>https://www.amazon.de/dp/B0BWXGNCYP</t>
  </si>
  <si>
    <t>DOOViC Blaulichtfilter Lesebrille 1,5 - Transparent/Eckig Rahmen GroÃŸe GlÃ¤ser Computerbrille Brille mit SehstÃ¤rke fÃ¼r Herren/Damen</t>
  </si>
  <si>
    <t>https://www.amazon.de/dp/B08YNRQMT7</t>
  </si>
  <si>
    <t>DOOViC Blaulichtfilter Computerbrille Schwarz/Eckig Rahmen GroÃŸe GlÃ¤ser Computer Brille ohne SehstÃ¤rke fÃ¼r Herren/Damen 0,0</t>
  </si>
  <si>
    <t>https://www.amazon.de/dp/B0946CSZR1</t>
  </si>
  <si>
    <t>DOOViC Lesebrille Rosa Damen 3.5 mit Blaulichtfilter Oversized ÃœbergrÃ¶ÃŸe Quadratisch Rahmen Computerbrille Lesehilfe mit StÃ¤rke</t>
  </si>
  <si>
    <t>https://www.amazon.de/dp/B0DHZL8LV4</t>
  </si>
  <si>
    <t>DOOViC Blaulichtfilter Lesebrille 1.75 Damen Modern GroÃŸ Braun Quadratische Rahmen Lesehilfe fÃ¼r Damen</t>
  </si>
  <si>
    <t>https://www.amazon.de/dp/B0CGHMP6W5</t>
  </si>
  <si>
    <t>DOOViC Blaulichtfilter Lesebrille 1.25 Damen Braun ÃœbergrÃ¶ÃŸe Quadratisch Rahmen Computerbrille Brille mit StÃ¤rke</t>
  </si>
  <si>
    <t>https://www.amazon.de/dp/B0CGHK25BC</t>
  </si>
  <si>
    <t>DOOViC Blaulichtfilter Lesebrille Quadratisch/DunkelgrÃ¼n Computerbrille Brille mit SehstÃ¤rke fÃ¼r Damen 1.25</t>
  </si>
  <si>
    <t>https://www.amazon.de/dp/B09X2ZXJFK</t>
  </si>
  <si>
    <t>DOOViC Blaulichtfilter Lesebrille fÃ¼r Herren/Damen 1.75 um den Hals klemmen mit Blau/Eckig Rahmen Flexible BÃ¼egel</t>
  </si>
  <si>
    <t>https://www.amazon.de/dp/B0C6ZR25MW</t>
  </si>
  <si>
    <t>DOOViC Lesebrille Blaulichtfilter Damen 1.0 GroÃŸes Gestell Rund Blau Rahmen Computerbrille Brille mit SehstÃ¤rke</t>
  </si>
  <si>
    <t>https://www.amazon.de/dp/B0CN6R1YSF</t>
  </si>
  <si>
    <t>CIARRA CBCF001 Aktivkohlefilter Kohlefiltermatte (1 StÃ¼ck,Schwarz) Dunstabzugshaubenfilter Kohlefilter Ersatzfilter ZubehÃ¶r Filter fÃ¼r Dunstabzugshaube CBCS6903 CBCB6903 CBCS6903D CBCB6903D</t>
  </si>
  <si>
    <t>https://www.amazon.de/dp/B06XXCD6N7</t>
  </si>
  <si>
    <t>CHUANGOU 1 Paar Gravierte gestreifte quadratische ManschettenknÃ¶pfe FranzÃ¶sisch ManschettenknÃ¶pfe fÃ¼r Hemd Hochzeit Festival Geburtstag Geschenk Tanzparty(Silber)</t>
  </si>
  <si>
    <t>https://www.amazon.de/dp/B0B4N2DGY1</t>
  </si>
  <si>
    <t>MIULEE Weihnachten 2er Set Kissenbezug Weihnachtskissen Dekokissen KÃ¼nstlich Pelz PlÃ¼schkissen KissenbezÃ¼ge fÃ¼r Wohnzimmer Sofa Schlafzimmer, GlÃ¤nzende Schneeflocken, DunkelgrÃ¼n, 45x45cm</t>
  </si>
  <si>
    <t>https://www.amazon.de/dp/B0DBKW2R18</t>
  </si>
  <si>
    <t>MIULEE Weihnachten Kissenbezug Weihnachtstag 2er Set Kurz Wolle und Samt KissenbezÃ¼ge Deko LuxuriÃ¶ses Winter Zierkissenbezug fÃ¼r Sofa Schlafzimmer Wohnzimmer, Runde Schneeflocken, Creme, 45x45cm</t>
  </si>
  <si>
    <t>https://www.amazon.de/dp/B0D6QXFCT9</t>
  </si>
  <si>
    <t>GeldbÃ¶rse Damen Leder GroÃŸe KapazitÃ¤t GeldbÃ¶rse Damen Leder GeldbÃ¶rse MÃ¼nze GeldbÃ¶rse Check Book Card Clip 14 Karten</t>
  </si>
  <si>
    <t>https://www.amazon.de/dp/B09YV4ZRKP</t>
  </si>
  <si>
    <t>CISMARK Monarch-Schmetterlings-Umhang fÃ¼r Erwachsene, Halloween-ZubehÃ¶r, Blau und Violett</t>
  </si>
  <si>
    <t>https://www.amazon.de/dp/B09VYTL4NB</t>
  </si>
  <si>
    <t>FZChenrry Jumpsuit Tier Pyjama Fasching Halloween KostÃ¼m Schlafanzug Onesie Cosplay Pyjama Erwachsene Damen Karneval (DE/NL/SE/PL, Alphanumerisch, S, Regular, Regular, Grau Hai)</t>
  </si>
  <si>
    <t>https://www.amazon.de/dp/B0DHV7X1S5</t>
  </si>
  <si>
    <t>FZChenrry Jumpsuit Tier Pyjama Fasching Halloween KostÃ¼m Schlafanzug Onesie Cosplay Pyjama Erwachsene Damen Karneval (DE/NL/SE/PL, Alphanumerisch, S, Regular, Regular, GrÃ¼ner Hai)</t>
  </si>
  <si>
    <t>https://www.amazon.de/dp/B0DHV7DNXT</t>
  </si>
  <si>
    <t>Fullwosing Blaulichtfilter Brille Kurzsichtig -0.50 bis -6.00 Dioptrien Halbrand Metall Fernbrille Damen Herren(-4.50,Metallisch)</t>
  </si>
  <si>
    <t>https://www.amazon.de/dp/B0BR532GX4</t>
  </si>
  <si>
    <t>KANASTAL Gafas de Sol Mujer Negras redondas Polarizadas Negro Oscuro ClÃ¡sicas Vintage Retro ProtecciÃ³n UV400 Black Sunglasses Women - Negras Brillantes Lentes</t>
  </si>
  <si>
    <t>https://www.amazon.de/dp/B0BKQBXGW6</t>
  </si>
  <si>
    <t>KANASTAL Sobre Gafas de Sol Superpuestas Azul Hombre Polarizadas Mujer Cubregafas Espejo Azul Cerradas Retro UV400 ProtecciÃ³n Lateral - Montura Negras con Lentes Azul</t>
  </si>
  <si>
    <t>KANASTAL Gafas de Sol Mujer Rosa Espejo Polarizadas Hombre Marcos Rosa Lentes Rosas Cuadradas ClÃ¡sicas Retro Ã³culos de Sol Feminino ProtecciÃ³n UV Sunglasses Pink</t>
  </si>
  <si>
    <t>https://www.amazon.de/dp/B0BKQB79WN</t>
  </si>
  <si>
    <t>https://www.amazon.de/dp/B08BYKGG84</t>
  </si>
  <si>
    <t>KANASTAL Amarillas Gafas Bloqueo Luz Azul Rojo Hombre Mujer Ordenador Pantallas Gaming Rojas Anti Luz Azul Naranja TR90 Material Yellow Blue Light - Montura Negras Con Lentes Amarillo</t>
  </si>
  <si>
    <t>https://www.amazon.de/dp/B0DJW481RM</t>
  </si>
  <si>
    <t>MIULEE Fundas de Cojines Almohada Caso de la Cubierta del Amortiguador Decorativo Lino de ImitaciÃ³n Duradero DecoraciÃ³n para SofÃ¡ CamaLino de ImitaciÃ³n Ligero 18"x18" 45x45 cm 2 Piezas</t>
  </si>
  <si>
    <t>https://www.amazon.de/dp/B07B9M3Q5V</t>
  </si>
  <si>
    <t>Joopin ÃœbergroÃŸe Sonnenbrille Damen Polarisiert UV400 Klassisch GroÃŸe Damen Sonnenbrille Modern Braun 2025 Trendy Oversized fÃ¼r Fahren und Reisen (Schwarz und SchildkrÃ¶te Braun)</t>
  </si>
  <si>
    <t>https://www.amazon.de/dp/B0CX4HXRLZ</t>
  </si>
  <si>
    <t>Joopin Klassische Nachtsichtbrille zum Autofahren Gelbe Nachtfahrbrille Herren Rechteckige Brille Ultra Light Blendschutz Gewidmet Nachtbrille Retro (GlÃ¤nzend Schwarz/Gelbe)</t>
  </si>
  <si>
    <t>https://www.amazon.de/dp/B0DHKJ5WZB</t>
  </si>
  <si>
    <t>MAGCOMSEN Herren Sommer Bermuda Shorts Outdoor Trekkinghose MÃ¤nner Kurz Cargohose Casual Freizeit Shorts Quick Dry Funktionshose mit Gummibund Dunkelblau 38</t>
  </si>
  <si>
    <t>https://www.amazon.de/dp/B086WFLB5Q</t>
  </si>
  <si>
    <t>Bequemer Laden Damen Casual Sommer T Shirt Kleid Kurzarm Swing Kleider mit Taschen, M, Marine</t>
  </si>
  <si>
    <t>https://www.amazon.de/dp/B07Q5XT523</t>
  </si>
  <si>
    <t>Inlefen Metallrahmen-Rechteck-Lesebrille-Weinlese eyewear mit Fall +5.00</t>
  </si>
  <si>
    <t>https://www.amazon.de/dp/B07BQGHGTV</t>
  </si>
  <si>
    <t>Cinghie per Canna da Pesca,Fascia Elastica Della Canna da Pesca,Cinghia di Fissaggio Della Canna da Pesca,Cintura per Canna da Pesca Elastica,Cinghia da Pesca Retrattile,Cinghia Della Canna da Pesca</t>
  </si>
  <si>
    <t>LIVACASA Borsa Tote Bags for Women,19.3 Inch Water Resistant Large Capacity Shoulder Bags with Zip and Pockets,Borse UniversitÃ  Donna,Casual Shopping Bag for School Teacher and Laptop</t>
  </si>
  <si>
    <t>MAEXUSÂ® Herz Sonnenbrille WeiÃŸ, Personalisierte Sonnenbrille Herz Herzbrillen Schlank Wirken, UV400 Schutz Herzbrille WeiÃŸ Party Sonnenbrille, Hochwertige Kunststoff Sonnenbrille fÃ¼r Hawaii Festival</t>
  </si>
  <si>
    <t>https://www.amazon.de/dp/B0D8Q5P5JN</t>
  </si>
  <si>
    <t>wasserdichte Trockentaschen Trockenbeutel Set 15 L+ 8 L +5 L+4 L+3 L+ 2 L wasserdichte PacksÃ¤cke Leichte SÃ¤cke und 2 Lange Verstellbare Schultergurte (Sortierte Farbe, 6 StÃ¼cke)</t>
  </si>
  <si>
    <t>https://www.amazon.de/dp/B09CGQWKHJ</t>
  </si>
  <si>
    <t>S-ZONE Gepolsterte Faltbare Kameratasche fÃ¼r DSLR SLR Kamera TLR Sony Canon Nikon oder Flash, Schwarz, Aktentasche</t>
  </si>
  <si>
    <t>https://www.amazon.de/dp/B075WSCR1W</t>
  </si>
  <si>
    <t>DBPBToU Sporttasche Damen Herren, Reisetasche mit Schuhfach, Trainingstasche mit Nassfach, wasserdichte Weekender Bag, Gym Bag/Schwimmtasche/Saunatasche Verwendet Werden kann (schwarz)</t>
  </si>
  <si>
    <t>https://www.amazon.de/dp/B0BNM9N356</t>
  </si>
  <si>
    <t>Viseng 2er Pack Lesebrille Damen Randlose Anti Blaulicht Superleichte Lesebrille Tragbare Lesebrille +2.0</t>
  </si>
  <si>
    <t>https://www.amazon.de/dp/B09BN3Z4Q6</t>
  </si>
  <si>
    <t>Luckits USB Guanti Riscaldati, Guanti Invernali Impermeabile Guanti impermeabilida caldi e Antiscivolo 3 Livelli di Riscaldamento Guanti Ciclismo Guanti Moto Caldi per Guida Corsa Sportivi (Grey, 30)</t>
  </si>
  <si>
    <t>https://www.amazon.de/dp/B0DDH6LK7C</t>
  </si>
  <si>
    <t>3 Paia Guanti Invernali da Donna Guanti Termici Antivento Manopole da Guida Eleganti per Autunno Inverno Muffole da Ciclismo da Donna, Grigio Chiaro, CaffÃ¨ Chiaro, Nero</t>
  </si>
  <si>
    <t>https://www.amazon.de/dp/B0BQYM93JK</t>
  </si>
  <si>
    <t>haozaikeji Cagoule de Ski Moto Enfant Adult Bonnet Hiver Automne Cache-Oreille Peluche Bonnet TricotÃ© Chapeau Balaclava Retro Pompom Hat Doux Confortable Chapeau Chaud de Cyclisme Camping Sknowboard</t>
  </si>
  <si>
    <t>https://www.amazon.de/dp/B0CGTJ96H7</t>
  </si>
  <si>
    <t>PH PandaHall 5 Couleurs Sac en Cuir Large BandouliÃ¨re, Bracelet en Cuir pour Sac Ã  BandouliÃ¨re Sangle de Portefeuille de Remplacement BandouliÃ¨re de Sac Fourre-Tout Amovible avec Boucle dorÃ©e</t>
  </si>
  <si>
    <t>Zeagoo Damen Rock Basic Solid Skater Rock Kurz Glocken Rock Vielseitige Dehnbaren Mini Skirt Hohe Taille A-Linie Herbstrock Tanzrock Rot XL</t>
  </si>
  <si>
    <t>https://www.amazon.de/dp/B0D3PFN6ZY</t>
  </si>
  <si>
    <t>Zeagoo Damen Pullover Hoodies fÃ¼r Damen Langarm Sweatshirt V-Ausschnitt Waffel Oberteil Weinrot XL</t>
  </si>
  <si>
    <t>https://www.amazon.de/dp/B0D41T9JRF</t>
  </si>
  <si>
    <t>Zeagoo Rock Damen Hohe Taille Minirock Schule A Linien Rock High Waist Rock Kurz Winter Rock Tellerrock Weinrot L</t>
  </si>
  <si>
    <t>https://www.amazon.de/dp/B0D3PNQFHH</t>
  </si>
  <si>
    <t>Zeagoo Damen Bluse Langarm Elegante Tunika Bluse Herbst Basic Langarmshirt Blusenshirt Lange Oberteile FÃ¼r Leggings</t>
  </si>
  <si>
    <t>https://www.amazon.de/dp/B0D6BLRBTN</t>
  </si>
  <si>
    <t>Zeagoo Trachtenbluse Schwarz Bluse Dirndl Kurzarm Dirndlbluse Elegante Dirndl Damen Bluse Moderne Bayrische Tracht FÃ¼r Oktoberfest 38</t>
  </si>
  <si>
    <t>https://www.amazon.de/dp/B0D2DCK3D1</t>
  </si>
  <si>
    <t>Zeagoo Dirndlbluse Damen Schwarz Dirndl Bluse 3/4 Ã„rmel Spitze Trachtenbluse Oktoberfest Dirndlblusen Elegant Trachten Dirndl Blusen Schwarz L</t>
  </si>
  <si>
    <t>https://www.amazon.de/dp/B0D2VMRCZW</t>
  </si>
  <si>
    <t>Zeagoo Dirndl Bluse Damen Spitze Dirndlbluse Kurzarm Oktoberfest DirndlBlusen V Ausschnitt Trachtenbluse Schwarz XXXL</t>
  </si>
  <si>
    <t>https://www.amazon.de/dp/B0D3THW598</t>
  </si>
  <si>
    <t>Zeagoo Damen Dirndlbluse Spitze Halbarm Oktoberfest Dirndl Bluse WeiÃŸ Elegant Trachten KostÃ¼m Leicht Weich Spitzenbluse XL</t>
  </si>
  <si>
    <t>https://www.amazon.de/dp/B0D3TMKTNG</t>
  </si>
  <si>
    <t>Zeagoo Damen LangÃ¤rmeliges Pullover Casual Shirt Y2K Rippstrick Crop Tops mit Quadratischem Kragen Basic Oberteil Grau L</t>
  </si>
  <si>
    <t>https://www.amazon.de/dp/B0D5QMGPQY</t>
  </si>
  <si>
    <t>Zeagoo Damen T-Shirt Rundhals Kurzarm Tee Shirts Casual Sommer Basic Oberteile Einfarbig Eng Y2K Crop Tops Schwarz S</t>
  </si>
  <si>
    <t>https://www.amazon.de/dp/B0CZ3XFH6S</t>
  </si>
  <si>
    <t>Zeagoo Sommerkleider FÃ¼r Damen Spitzenborte Blusenkleid Elegant Tunikakleid Rundhals Strandkleid Ã„rmelloses Knielang T-Shirt Kleid Kurze Tankkleid Sommer Midikleid Mit Taschen WeiÃŸ S</t>
  </si>
  <si>
    <t>https://www.amazon.de/dp/B0D17SCPJF</t>
  </si>
  <si>
    <t>Zeagoo Kleid Damen Winter Kurz Langarm LaternenÃ¤rmel Casual Kleider Elastischer Hoher Taille Herbstkleid Vintage Velvet Kleid Purpie S</t>
  </si>
  <si>
    <t>https://www.amazon.de/dp/B0D6RS5192</t>
  </si>
  <si>
    <t>https://www.amazon.de/dp/B0D2DCW5M3</t>
  </si>
  <si>
    <t>Zeagoo Dirndl Bluse Damen WeiÃŸ Schulterfrei Dirndlbluse V Ausschnitt Sexy Oktoberfest Trachtenbluse WeiÃŸ L</t>
  </si>
  <si>
    <t>https://www.amazon.de/dp/B0D3V9MV5L</t>
  </si>
  <si>
    <t>Zeagoo Tunika Bluse Damen Langarm Basic LangÃ¤rmliges Shirt Elegant Lange Blusenshirt Longshirt Rundhals Tunika Tops</t>
  </si>
  <si>
    <t>https://www.amazon.de/dp/B0D6FGZR26</t>
  </si>
  <si>
    <t>Zeagoo Damen Rock A Linie Kurzer Rock Basic Solid Dehnbaren Skater Rock Herbst Rock Minirock Schwarz S</t>
  </si>
  <si>
    <t>https://www.amazon.de/dp/B0D3PXMD46</t>
  </si>
  <si>
    <t>Zeagoo Satin Mini Rock High Waist Basic Kurzer Rock Herbst A Linien Winter Skirt Casual Outdoor Rock Mit Gummibund</t>
  </si>
  <si>
    <t>https://www.amazon.de/dp/B0D3X8D4KL</t>
  </si>
  <si>
    <t>https://www.amazon.de/dp/B0D3X986SS</t>
  </si>
  <si>
    <t>Zeagoo Damen Dirndl Bluse Spitze Trachtenbluse 3/4 Ã„rmel Schwarz Dirndlbluse Oktoberfest Dirndlblusen Rundhals Dirndl Blusen Schwarz XL</t>
  </si>
  <si>
    <t>https://www.amazon.de/dp/B0D2VMC7HQ</t>
  </si>
  <si>
    <t>Zeagoo Damen Bolero Chiffon Schulterjacke Festliche Jacke DÃ¼nn Kurze Cardigan Elegant Shrug Top Schwarz S</t>
  </si>
  <si>
    <t>https://www.amazon.de/dp/B0CQYVNJ1S</t>
  </si>
  <si>
    <t>Zeagoo Damen Dirndl Bluse Langarm Spitzenbluse Schwarz Trachten Dirndlbluse Elegante Rundhals Bluse Oktoberfest Dirndlblusen Schwarz XS</t>
  </si>
  <si>
    <t>https://www.amazon.de/dp/B0D2VMH4HG</t>
  </si>
  <si>
    <t>Zeagoo Damen Dirndlbluse Schwarz Spitzenbluse Elegante Trachten Dirndl Bluse Oktoberfest Dirndlblusen Langarm Rundhals Dirndl Blusen Schwarz S</t>
  </si>
  <si>
    <t>https://www.amazon.de/dp/B0D2VN49PK</t>
  </si>
  <si>
    <t>Zeagoo Strickpullover Damen Herbst Pullover Gerippt Langarmshirt Rundhals Sweater Winter Casual Oberteile Basic Slim Fit Pulli WeiÃŸ L</t>
  </si>
  <si>
    <t>https://www.amazon.de/dp/B0D6RDGG1F</t>
  </si>
  <si>
    <t>Zeagoo Tank Tops FÃ¼r Damen Trendy Locker Blusentops Elegant Chiffon Sommer Oberteile Ã„rmelloses Shirts Rundhals Doppellagiges Top WeiÃŸ XL</t>
  </si>
  <si>
    <t>https://www.amazon.de/dp/B0D17Z8F55</t>
  </si>
  <si>
    <t>Zeagoo Damen Satin Spaghetti Tops Elegant Unterhemden Satin Basic Top Tanks Ã„rmellos WeiÃŸ XXL</t>
  </si>
  <si>
    <t>https://www.amazon.de/dp/B0CRQVKT14</t>
  </si>
  <si>
    <t>Zeagoo Damen MÃ¤dchen Solide Mini Skater Rock Versatile Minirock Winterrock Kurz Rock fÃ¼r Sport Navy Blau S</t>
  </si>
  <si>
    <t>https://www.amazon.de/dp/B0D3PYDRTN</t>
  </si>
  <si>
    <t>Zeagoo Dirndlbluse Damen Elegante Spitze Dirndl Bluse V-Ausschnitt Kurzarm Trachtenbluse Oktoberfest KostÃ¼m WeiÃŸ S</t>
  </si>
  <si>
    <t>https://www.amazon.de/dp/B0D46K77SH</t>
  </si>
  <si>
    <t>Zeagoo Rock Damen Elegant Satin Minirock Herbst RÃ¶cke Elastischer Taille Seidenrock Mit ReiÃŸverschluss Skort Enger Rock Sexy</t>
  </si>
  <si>
    <t>https://www.amazon.de/dp/B0D3X6Y41W</t>
  </si>
  <si>
    <t>Zeagoo Kurz Rock Damen Sexy Satin Rock Elastische Taille Basic Einfarig Skirt ReiÃŸverschluss Party Rock Minirock</t>
  </si>
  <si>
    <t>https://www.amazon.de/dp/B0D3X86RMR</t>
  </si>
  <si>
    <t>Zeagoo Damen Bolero Sommer Cardigan Kurze Leichte Bolerojacke 3/5 Ã„rmel Front Ã¶ffnen jÃ¤ckchen fÃ¼r Abendkleid Rosa XXL</t>
  </si>
  <si>
    <t>https://www.amazon.de/dp/B0CQYV5L71</t>
  </si>
  <si>
    <t>Zeagoo Damen Long Sleeve Pullover Einfarbig LangÃ¤rmeliges T-Shirt mit Rundhalsausschnitt Casual Langarm Oberteile Basic Tops WeiÃŸ M</t>
  </si>
  <si>
    <t>https://www.amazon.de/dp/B0D5QFCHDL</t>
  </si>
  <si>
    <t>Zeagoo Damen Satin Seide Tank Top Ã„rmellose Blusentop Basic Cami Sommer LÃ¤ssige Weste Shirt Elegant V-Ausschnitt Oberteile Blusen Shirt Rosa XL</t>
  </si>
  <si>
    <t>https://www.amazon.de/dp/B0CRGP4XB4</t>
  </si>
  <si>
    <t>Zeagoo Satin Top Damen Elegant Blusentop Rundhals Seidentop Tank Top Basic Ã„rmellose TrÃ¤gertop Oberteil Sommer Cami Schwarz XXL</t>
  </si>
  <si>
    <t>https://www.amazon.de/dp/B0CY8RC798</t>
  </si>
  <si>
    <t>Zeagoo Damen Rock A Linie Kurzer Rock Basic Solid Dehnbaren Skater Rock Herbst Rock Minirock Schwarz M</t>
  </si>
  <si>
    <t>https://www.amazon.de/dp/B0D3PWYHFJ</t>
  </si>
  <si>
    <t>Zeagoo Tank Tops Damen Locker Rundhals Blusentops Chiffon Oberteile Sommer Top Casual Ã„rmelloses Shirts Blau GrÃ¼n L</t>
  </si>
  <si>
    <t>https://www.amazon.de/dp/B0D17XMHZK</t>
  </si>
  <si>
    <t>Zeagoo Damen Bolero Chiffon Schulterjacke Festliche Jacke DÃ¼nn Kurze Cardigan Elegant Shrug Top WeiÃŸ L</t>
  </si>
  <si>
    <t>https://www.amazon.de/dp/B0CQYTPT3M</t>
  </si>
  <si>
    <t>Zeagoo Dirndlbluse Damen Elegante Spitze Dirndl Bluse V-Ausschnitt Kurzarm Trachtenbluse Oktoberfest Spitzenbluse Schwarz S</t>
  </si>
  <si>
    <t>https://www.amazon.de/dp/B0D46JD8MS</t>
  </si>
  <si>
    <t>Zeagoo Damen Tshirt Sommer Enge Basic Top Sexy Stretch Solid Kurzarmshirt LÃ¤ssiges Rundhals Frauen Oberteile WeiÃŸ XXL</t>
  </si>
  <si>
    <t>https://www.amazon.de/dp/B0CZ3XZLNL</t>
  </si>
  <si>
    <t>Zeagoo Dirndlbluse Damen Dirndl Bluse Spitze Kurzarm Trachtenbluse Schwarz V Ausschnitt Oktoberfest Bluse Elegant Spitzenbluse L</t>
  </si>
  <si>
    <t>https://www.amazon.de/dp/B0D3TH44KY</t>
  </si>
  <si>
    <t>Zeagoo Dirndlbluse Spitze Trachtenbluse Damen Dirndl Bluse V Ausschnitt Spitze Kurzarm Tracht Bluse Schwarz Elegante Oktoberfest KostÃ¼m XXL</t>
  </si>
  <si>
    <t>https://www.amazon.de/dp/B0D3TP63BD</t>
  </si>
  <si>
    <t>Zeagoo Langarm Damen Y2k Pullover Einfarbig Casual Oberteile Cropped Long Sleeve Shirt Basic Tops Creme M</t>
  </si>
  <si>
    <t>https://www.amazon.de/dp/B0D5QKD5RV</t>
  </si>
  <si>
    <t>Zeagoo Dirndl Bluse Weiss Spitze V Ausschnitt Kurzarm Damen Dirndlblusen Transparent Elegante Trachtenbluse fÃ¼r Oktoberfest Schwarz XL</t>
  </si>
  <si>
    <t>https://www.amazon.de/dp/B0D45L326C</t>
  </si>
  <si>
    <t>Zeagoo Unterhemden Satin SpaghettitrÃ¤ger Damen Basic Top Lange Tanks Satin Sommer Strap Cami Camisole Tank Top Schwarz M</t>
  </si>
  <si>
    <t>https://www.amazon.de/dp/B0D3KVRR8J</t>
  </si>
  <si>
    <t>Zeagoo Netz Oberteil Damen Mesh Shirt Festival Transparent Netz Oberteil Mesh Shirt Langarm Bluse Clubwear Rundhals Party Crop Top Casual Schwarz XL</t>
  </si>
  <si>
    <t>https://www.amazon.de/dp/B0D4LFDP6S</t>
  </si>
  <si>
    <t>Zeagoo Damen Langarmkleid Elegant Herbst Winter Kleider Rundkragen Einfarbig A Linie Swing Minikleid Velvet Dress Partykleid Hellbraun XXL</t>
  </si>
  <si>
    <t>https://www.amazon.de/dp/B0D6RT3VV5</t>
  </si>
  <si>
    <t>Zeagoo Damen Tshirt Elegant Kurzarm Oberteile Solide Rundhals Bluse Casual Tunika Vorne Plissee Tee Shirts Tops WeiÃŸ L</t>
  </si>
  <si>
    <t>https://www.amazon.de/dp/B0DL5TLKF7</t>
  </si>
  <si>
    <t>Zeagoo Pullover Damen Langarmshirtm U-Boot Pullover Gerippt Langarm Shirt Casual Oberteile Basic Einfarbig Tops Rotwein L</t>
  </si>
  <si>
    <t>https://www.amazon.de/dp/B0D6YSVDB1</t>
  </si>
  <si>
    <t>Zeagoo Pullover Damen Elegant Langarmshirts Basic Strickpullover Langarm Oberteile Slim Fit Sweatshirt LÃ¤ssig Tunika Einfarbig Pulli Braun L</t>
  </si>
  <si>
    <t>https://www.amazon.de/dp/B0D6W4RJT1</t>
  </si>
  <si>
    <t>Zeagoo Damen Spitze Bluse Langarm Tunika Top Elegant Shirt Rundhal Oberteile LÃ¤ssig Blusen Dressy Lose Fashion T-Shirts Herbst und Winter Langarmshirt Schwarz M</t>
  </si>
  <si>
    <t>https://www.amazon.de/dp/B0DL4K6YNS</t>
  </si>
  <si>
    <t>Zeagoo Damen HÃ¤kelpullover Elegant Strickpullover V-Ausschnitt Langarm Herbst Winter Sweaterpulli Elegante Langarmshirt Pulli WeiÃŸ L</t>
  </si>
  <si>
    <t>https://www.amazon.de/dp/B0D8BMZ5TC</t>
  </si>
  <si>
    <t>Zeagoo Kleider Damen Strickkleid Langarm Kleid Rundhals Pulloverkleid Elegant Winterkleid Bodycon Minikleid Casual Herbstkleid GrÃ¼n S</t>
  </si>
  <si>
    <t>https://www.amazon.de/dp/B0D6W12LF7</t>
  </si>
  <si>
    <t>Zeagoo Tshirt Damen Kurzarm V Ausschnitt Oberteil Locker Basic Shirt Tops Sommer Casual Einfarbig Longshirt Bluse WeiÃŸ M</t>
  </si>
  <si>
    <t>https://www.amazon.de/dp/B0DL572ZRB</t>
  </si>
  <si>
    <t>Zeagoo Damen Langarm Top Rollkragen Slim Fit Basic Oberteile Elegant Langarm Hemd Tshirts Stretch Unterziehshirt WeiÃŸ M</t>
  </si>
  <si>
    <t>https://www.amazon.de/dp/B0D78R1VYK</t>
  </si>
  <si>
    <t>Zeagoo Tshirt Damen Kurzarm Oberteile Casual Plissee Shirts Tops Sommer Basic T-Shirts Einfarbig V-Ausschnitt Bluse Elegant Tunika Tops WeiÃŸ L</t>
  </si>
  <si>
    <t>https://www.amazon.de/dp/B0DM5SQT4S</t>
  </si>
  <si>
    <t>Zeagoo Damen Pullover Langarm Slim Fit Shirts Casual Rollkragen Oberteile Pulli Basic Leicht Shirt Tops Stretch Strickpullover Beige S</t>
  </si>
  <si>
    <t>https://www.amazon.de/dp/B0D6W2S1N6</t>
  </si>
  <si>
    <t>Zeagoo Tops fÃ¼r Damen Cap Ã„rmel Tank Top Locker Sommertop Elegant Basic Oberteile Ã„rmellose Blusentop WeiÃŸ XL</t>
  </si>
  <si>
    <t>https://www.amazon.de/dp/B0DJQW8PK6</t>
  </si>
  <si>
    <t>Zeagoo Damen Pailletten Tops LÃ¤ssiges Sparkle TrÃ¤gershirt Ã„rmelloses Neckholder Party Club Tank-Tops Shirt Cocktail Vest Shirt FÃ¼r Frauen Schwarz S</t>
  </si>
  <si>
    <t>https://www.amazon.de/dp/B0DBHRLKP4</t>
  </si>
  <si>
    <t>Zeagoo Damen Basic T-Shirt Langarm Y2K Crop Tops Slim Fit Casual Rundhals Oberteile Klassischer Tee Shirt WeiÃŸ S</t>
  </si>
  <si>
    <t>https://www.amazon.de/dp/B0D7HX3G65</t>
  </si>
  <si>
    <t>Zeagoo Kleid Damen Langarm Kleider Rundhals Strickkleid Elegant Winterkleid Casual Minikleid Sweater Dress Einfarbig Strickpullover fÃ¼r Herbst Winter Grau L</t>
  </si>
  <si>
    <t>https://www.amazon.de/dp/B0D6VYY9M8</t>
  </si>
  <si>
    <t>Zeagoo Kleider Damen Strickkleid Langarm Kleid Rundhals Pulloverkleid Elegant Winterkleid Bodycon Minikleid Casual Herbstkleid Rot XXL</t>
  </si>
  <si>
    <t>https://www.amazon.de/dp/B0D6W259YV</t>
  </si>
  <si>
    <t>Zeagoo Damen Bolero Festlich Elegant Strickjacke Kurze Bolerojacke 3/4 Ã„rmel Schulterjacke Open Front Cardigan LÃ¤ssige Solid Top Grau L</t>
  </si>
  <si>
    <t>https://www.amazon.de/dp/B0D99KGNVG</t>
  </si>
  <si>
    <t>Zeagoo Damen Tops Basic Einfarbig Tshirt V Ausschnitt Tunika Oberteil LÃ¤ssig Kurzarm Tops Elegant Plissierte Shirts Sommer Shirt Bluse Schwarz L</t>
  </si>
  <si>
    <t>https://www.amazon.de/dp/B0DM5LHRQC</t>
  </si>
  <si>
    <t>Zeagoo Damen Pullover Langarm Strickpullover Einfarbig Rollkragenshirt Slim Fit Pulli Basic Tops Stehkragen Oberteile Leicht Stretch Strickshirts WeiÃŸ L</t>
  </si>
  <si>
    <t>https://www.amazon.de/dp/B0D6W36LR8</t>
  </si>
  <si>
    <t>Zeagoo Damen Pullover Winter Langarm Oberteile Einfarbig Rollkragenshirt Slim Fit Gestrickt Pulli Stretch Tops Basic Turtleneck Strickpullover WeiÃŸ M</t>
  </si>
  <si>
    <t>https://www.amazon.de/dp/B0D6W439FC</t>
  </si>
  <si>
    <t>Zeagoo Damen Tshirt Sommer Casual Oberteile Einfarbig Basic T-Shirt Elegant Falten Tank Top Locker Stretch Tunika Bluse mit FlÃ¼gelÃ¤rmeln WeiÃŸ XL</t>
  </si>
  <si>
    <t>https://www.amazon.de/dp/B0DMZ6PKBB</t>
  </si>
  <si>
    <t>Zeagoo Rock Damen Elegant Seitenschlitz Bleistift Rock Eng Strickrock Midi Stretch Bodycon Business Rock Pencil Skirt</t>
  </si>
  <si>
    <t>https://www.amazon.de/dp/B0D86T2RGJ</t>
  </si>
  <si>
    <t>Zeagoo Damen Pailletten Tops Glitzer Sparkle Ã„rmelloses TrÃ¤gershirt Neckholder Club Tank-Tops Shirt Vest Shirt FÃ¼r Frauen WeiÃŸ L</t>
  </si>
  <si>
    <t>https://www.amazon.de/dp/B0DBHV1L8C</t>
  </si>
  <si>
    <t>Zeagoo Damen Tank Tops Sommer Ã„rmellose Tanktop Basic Camisole Cami Top Elegant T Shirt Spaghetti Oberteile Lockere Blusentop Tunika Weste Shirt Rot M</t>
  </si>
  <si>
    <t>https://www.amazon.de/dp/B0DG8YNGH2</t>
  </si>
  <si>
    <t>Zeagoo Damen Kleider Langarm Elegant Samtkleid Rundhals RÃ¼schen A Linie Hohe Taille Freizeitkleider Winterkleid mit Taschen Navy Blau S</t>
  </si>
  <si>
    <t>https://www.amazon.de/dp/B0D6RPWTN8</t>
  </si>
  <si>
    <t>Zeagoo Damen Kleider Elegant Samtkleid Freizeitkleid Langarm A Linie Kleid Hohe Taille Midikleid V-Ausschnitt Winterkleid Party Casual Kleid Violett M</t>
  </si>
  <si>
    <t>https://www.amazon.de/dp/B0D6Z4H7PZ</t>
  </si>
  <si>
    <t>Zeagoo Damen Langarm Top Rollkragen Slim Fit Basic Oberteile Elegant Langarm Hemd Tshirts Stretch Unterziehshirt Schwarz L</t>
  </si>
  <si>
    <t>https://www.amazon.de/dp/B0D78QNLDR</t>
  </si>
  <si>
    <t>Zeagoo Damen Pullover Herbst Rollkragen Gerippt Slim Fit DÃ¼nn Pulli Langarmshirt Basic Oberteile Tunika Sweatshirt Elegant Winter Strickpullover DunkelgrÃ¼n XXL</t>
  </si>
  <si>
    <t>https://www.amazon.de/dp/B0D6W4GSRW</t>
  </si>
  <si>
    <t>Zeagoo Pullover Damen Winter Langarm Slim Fit Shirts Stretch Basic Leicht Pulli Oberteile Turtleneck Tops Gestrickt Strickpullover DunkelgrÃ¼n L</t>
  </si>
  <si>
    <t>https://www.amazon.de/dp/B0D6W3SPH6</t>
  </si>
  <si>
    <t>Zeagoo T-Shirts fÃ¼r Damen Einfarbig FlÃ¼gelÃ¤rmeln Oberteile Sommer Basic Tshirt Elegant Falten Shirts Ã„rmellos Tunika Bluse Tops WeiÃŸ L</t>
  </si>
  <si>
    <t>https://www.amazon.de/dp/B0DMZ6RPFW</t>
  </si>
  <si>
    <t>Zeagoo Damen LÃ¤ssige Lange Kleid Sommer Maxikleid Elegant Tshirtkleid Casual Freizeitkleid Rundhals Kleider Leicht und Luftig Weinrot XL</t>
  </si>
  <si>
    <t>https://www.amazon.de/dp/B0DLGVT4KD</t>
  </si>
  <si>
    <t>Zeagoo Damen Basic T-Shirt Langarm Y2K Crop Tops Slim Fit Casual Rundhals Oberteile Klassischer Tee Shirt Schwarz L</t>
  </si>
  <si>
    <t>https://www.amazon.de/dp/B0D7HWH12L</t>
  </si>
  <si>
    <t>Zeagoo Bluse Damen Satin Seide Hemden V-Ausschnitt LÃ¤ssiges Casual Satinbluse Elegant Oberteile Lockere Tops Langarm Shirt Schwarz Rot XXL</t>
  </si>
  <si>
    <t>https://www.amazon.de/dp/B0D7HWSMFS</t>
  </si>
  <si>
    <t>Zeagoo Kleid Herbst Damen Knielang A-Linie RÃ¼schen Kleider Elegant Langarm V-Ausschnitt Midikleid Freizeitkleid mit Taschen</t>
  </si>
  <si>
    <t>https://www.amazon.de/dp/B0DHKFMX7L</t>
  </si>
  <si>
    <t>Zeagoo Damen Elegant Strickpullover Langarm Loose Pullover Herbst Casual V-Ausschnitt Einfarbige Pullover Zopfmuster Oberteil Hellgrau M</t>
  </si>
  <si>
    <t>https://www.amazon.de/dp/B0D8BL8FGM</t>
  </si>
  <si>
    <t>Zeagoo Strickpullover Damen Elegant V-Ausschnitt Pullover Langarm Herbst Winter Einfarbiger Pulli Oberteil Sweater WeiÃŸ XL</t>
  </si>
  <si>
    <t>https://www.amazon.de/dp/B0D8BLXKS5</t>
  </si>
  <si>
    <t>Zeagoo Kleider Damen Sommer Einfarbig V-Ausschnitt Freizeitkleid Elegant Kurzarm Strandkleider Locker Knopfleiste Knielang Shirtkleid WeiÃŸ S</t>
  </si>
  <si>
    <t>https://www.amazon.de/dp/B0DNZLQ7FS</t>
  </si>
  <si>
    <t>Zeagoo Damen Kleider Langarm Elegant Samtkleid Rundhals RÃ¼schen A Linie Hohe Taille Freizeitkleider Winterkleid mit Taschen Navy Blau XL</t>
  </si>
  <si>
    <t>https://www.amazon.de/dp/B0D6RT2XG4</t>
  </si>
  <si>
    <t>Zeagoo Damen Sommerkleid Weisses Knielang Rundhals Kurzarm Tshirt Kleid Locker Leicht Luftig Strandkleid mit Taschen Casual Basic A Linien Kleider WeiÃŸ XXL</t>
  </si>
  <si>
    <t>https://www.amazon.de/dp/B0DLVYFDHJ</t>
  </si>
  <si>
    <t>Zeagoo Oberteile Damen Elegant Tshirt Sommer Ã„rmellos Tank Top Einfarbig Shirts V-Ausschnitt T Shirt Falten Stretch Tunika Bluse WeiÃŸ M</t>
  </si>
  <si>
    <t>https://www.amazon.de/dp/B0DMZBQBQ7</t>
  </si>
  <si>
    <t>Zeagoo Tank Top Damen Ã„rmellose T Shirt Sommer Tanktops Spaghetti Oberteile Basic Camisole Cami Tunika Weste Shirt Elegant Blusentop Schwarz M</t>
  </si>
  <si>
    <t>https://www.amazon.de/dp/B0DG8X4K7W</t>
  </si>
  <si>
    <t>Zeagoo Damen Sommerkleid Ã„rmellos Bodycon Minikleid Freizeitkleid Enges Kurzes Kleid Tunika Kleider T Shirt Kleider Elegante Etuikleid WeiÃŸ L</t>
  </si>
  <si>
    <t>https://www.amazon.de/dp/B0DK1HV4N7</t>
  </si>
  <si>
    <t>Zeagoo Damen Pailletten Top Bunt Sparkle TrÃ¤gershirt Ã„rmellos Neckholder Glitzer Oberteile FÃ¼r Frauen Perfekt FÃ¼r Weihnachten Oder Silvester Blau XL</t>
  </si>
  <si>
    <t>https://www.amazon.de/dp/B0DBHS44ZZ</t>
  </si>
  <si>
    <t>Trere Social Masque facial : lavable et rÃ©utilisable : lÃ©ger, anti-humiditÃ©, tissu de sport : noir, taille L : adulte â€“ homme M Bleu foncÃ©.</t>
  </si>
  <si>
    <t>https://www.amazon.de/dp/B089R7C9GB</t>
  </si>
  <si>
    <t>Cimic 5er Pack Sport Tshirts Herren Funktionsshirt Sportshirt Herren Kurzarm T Shirt Atmungsaktive Trainingsshirt MÃ¤nner Fitness Gym Laufshirt Wandershirt Men Set (210-Black Grey Navy Blue Red-XL)</t>
  </si>
  <si>
    <t>https://www.amazon.de/dp/B0DJZX9S55</t>
  </si>
  <si>
    <t>wearPro Polarisierte-Eckig-Sonnenbrille-fÃ¼r-Herren-Damen UV400-Schutz Polarisiert Sonnenbrillen Retro Vintage Stil Fahrradbrille Rechteckig Sunglasses fÃ¼r Fahren Sport(Schwarz)</t>
  </si>
  <si>
    <t>https://www.amazon.de/dp/B0BMTYGDMZ</t>
  </si>
  <si>
    <t>Handschuhe Kinder Winter -20â„ƒ, Kinderhandschuhe Winddichte, Warme Winterhandschuhe Touchscreen, Outdoor Sport Fahrradhandschuhe FÃ¼r Jungen MÃ¤dchen, Kids Anti-Rutsch Winddicht Laufhandschuhe</t>
  </si>
  <si>
    <t>https://www.amazon.de/dp/B0DHG5F9GJ</t>
  </si>
  <si>
    <t>HiiFeuer Mittelalter O-Ring-GÃ¼rtel mit Nordischem Retro-Kordelzugbeutel, Renaissance Kunstleder GÃ¼rtel und Geldbeutel Set fÃ¼r LARP (Schwarz C)</t>
  </si>
  <si>
    <t>https://www.amazon.de/dp/B0CF11PR3Q</t>
  </si>
  <si>
    <t>Chaussettes Auto-chauffante, Chaussettes Chauffantes, Chaussettes Tourmaline, Chaussettes d'hiver Auto-Chauffante Femme Homme, Tourmaline SantÃ© Chaussette, Chaussettes MagnÃ©tiques, Noir, 1 Paire</t>
  </si>
  <si>
    <t>https://www.amazon.de/dp/B0DGGJJF5L</t>
  </si>
  <si>
    <t>Topyond Lunettes De Natation, Lunettes De Natation Dessin AnimÃ© Anti-buÃ©e Lunettes De Natation RÃ©glables avec Bouchon d'oreille Lunettes Mignonnes pour Enfants Enfants Rose(Femme de mÃ©nage de la mer)</t>
  </si>
  <si>
    <t>wiipara Duschvorhang 180x180, Waschbar Badvorhang Anti-Schimmel PEVA Badezimmer Vorhang Shower Curtains Duschvorhang Schwarz, Badevorhang DuschvorhÃ¤nge fÃ¼r Badewannen inkl. 12 Duschvorhangringe</t>
  </si>
  <si>
    <t>https://www.amazon.de/dp/B0C27427JR</t>
  </si>
  <si>
    <t>wiipara Sofa Sitzkissenbezug Samt Stretch Sofabezug L Form Sofa Ãœberzug, Universal Sofa Couch Seat Cover SofaÃ¼berwÃ¼rfe Schonbezug Sofa Ãœberwurfdecke fÃ¼r Sitzkissen MÃ¶belschutz (3 Sitzer, Braun)</t>
  </si>
  <si>
    <t>https://www.amazon.de/dp/B0CM9FW45R</t>
  </si>
  <si>
    <t>https://www.amazon.de/dp/B07GBMWYMN</t>
  </si>
  <si>
    <t>Damen Bolero Strickjacke sexy tiefer V-Ausschnitt Loose Fit Cardigan XL Schwarz CL0227S21-03</t>
  </si>
  <si>
    <t>https://www.amazon.de/dp/B094F7VCWS</t>
  </si>
  <si>
    <t>Damen Bolero Strickjacke sexy tiefer V-Ausschnitt Loose Fit Cardigan XL Aprikose CL0227S21-20</t>
  </si>
  <si>
    <t>https://www.amazon.de/dp/B0BXSRR24C</t>
  </si>
  <si>
    <t>Little Donkey Andy Herren Jacke Fleece Strickjacke Strickfleece Outdoor Sweatshirt Wandern DunkelgrÃ¼n XXL</t>
  </si>
  <si>
    <t>https://www.amazon.de/dp/B0BD3LHLF2</t>
  </si>
  <si>
    <t>KIPIDA Outdoor Gamaschen, Wasserdicht Gamaschen, Staubdicht Einstellbare Atmungsaktive Beinschutz Gaiter, Legging Beingamaschen fÃ¼r Damen Herren, Regengamaschen, Wandern, Trekking, Klettern, Jagen</t>
  </si>
  <si>
    <t>https://www.amazon.de/dp/B0CGD6YJPV</t>
  </si>
  <si>
    <t>MAGCOMSEN Herren Sommer Wandern Hose Outdoor MilitÃ¤r Shorts Bermuda Freizeithose fÃ¼r Herren Schnell Trocknend Arbeitshose LÃ¤ssig Kurz Hose mit GÃ¼rtel Khaki 40</t>
  </si>
  <si>
    <t>https://www.amazon.de/dp/B086WDZL1V</t>
  </si>
  <si>
    <t>https://www.amazon.de/dp/B0BKTZSVXW</t>
  </si>
  <si>
    <t>https://www.amazon.de/dp/B0BKTDDBP5</t>
  </si>
  <si>
    <t>MODFANS 3er-Pack Lesebrille Damen Blaulichtfilter Metallrahmen Edelstahl Material</t>
  </si>
  <si>
    <t>https://www.amazon.de/dp/B0DN9Q2VPN</t>
  </si>
  <si>
    <t>MODFANS (3 Pack) Lesebrille Damen 2.0 Rund,Gute Brillen,Hochwertig,Mode,Komfortabel,Super Lesehilfe Schwarz/Blau/Rosa</t>
  </si>
  <si>
    <t>https://www.amazon.de/dp/B07L8YVF3D</t>
  </si>
  <si>
    <t>Little Donkey Andy Softshelljacke Herren Wasserdichte Winddichte Atmungsaktive Warm Fleece Ãœbergangsjacke Outdoorjacke mit Kapuze Rot XXL</t>
  </si>
  <si>
    <t>https://www.amazon.de/dp/B0CG8X7878</t>
  </si>
  <si>
    <t>Little Donkey Andy Leichte Puffer Weste Damen Warme Ã„rmellose Outdoorjacke Wandern Reisen Laufen, Gray XL</t>
  </si>
  <si>
    <t>https://www.amazon.de/dp/B08DCJPBLV</t>
  </si>
  <si>
    <t>Little Donkey Andy Softshellweste Herren Fleece gefÃ¼tterte Winddichte Ã„rmellose Jacke Leichte Outdoor Laufweste zum Wandern Reisen Golf Laufen, Grau S</t>
  </si>
  <si>
    <t>https://www.amazon.de/dp/B08LN21WK7</t>
  </si>
  <si>
    <t>Little Donkey Andy Damen Jacke Fleece Strickjacke Strickfleece Outdoor Sweatshirt Wandern Dunkelgrau XS</t>
  </si>
  <si>
    <t>https://www.amazon.de/dp/B0BD4PW893</t>
  </si>
  <si>
    <t>Little Donkey Andy Leichte Softshell-Weste mit Kapuze fÃ¼r Herren, winddichte Ã¤rmellose Jacke fÃ¼r Wanderungen Grau XXL</t>
  </si>
  <si>
    <t>https://www.amazon.de/dp/B0BRCF94W8</t>
  </si>
  <si>
    <t>Little Donkey Andy Softshelljacke fÃ¼r Damen mit abnehmbarer Kapuze, Fleecefutter und Wasserabweisend Lila L</t>
  </si>
  <si>
    <t>https://www.amazon.de/dp/B08GHJLBDW</t>
  </si>
  <si>
    <t>https://www.amazon.de/dp/B07TT473WQ</t>
  </si>
  <si>
    <t>Little Donkey Andy Softshelljacke Herren Wasserdichte Atmungsaktive Fleece Warme Ãœbergangsjacke Outdoorjacke mit abnehmbarer Kapuze Holzkohle meliert L</t>
  </si>
  <si>
    <t>https://www.amazon.de/dp/B0CJQTH2LT</t>
  </si>
  <si>
    <t>Little Donkey Andy Softshelljacke Herren Wasserdichte Atmungsaktive Fleece Warme Ãœbergangsjacke Outdoorjacke mit abnehmbarer Kapuze Holzkohle meliert XXL</t>
  </si>
  <si>
    <t>https://www.amazon.de/dp/B0CJQSNGYS</t>
  </si>
  <si>
    <t>Turnart Pelle di Daino per Auto, Naturale Asciugatura Magica Premium per Auto, Senza Lanugine, Senza Graffi (M/60x40cm)</t>
  </si>
  <si>
    <t>https://www.amazon.de/dp/B08DD37MF6</t>
  </si>
  <si>
    <t>Ceinture Lombaire Auto-Chauffante,Ceinture ThÃ©rapie MagnÃ©tique Auto-Chauffante RÃ©glable,Tourmaline Ceinture de Soutien Lombaire Pour Hommes et Femmes,Support lombaire pour Soulagement de la Douleur,L</t>
  </si>
  <si>
    <t>Beebeecraft 1 Box 2 StrÃ¤nge NatÃ¼rliche SÃ¼ÃŸwasser Muschelperle Bunte Edelsteinsplitter Kies UnregelmÃ¤ÃŸige Trommelsteinperlen FÃ¼r DIY Handwerk Herstellung von Schmuck ArmbÃ¤ndern Halsketten Ohrringen</t>
  </si>
  <si>
    <t>https://www.amazon.de/dp/B0CWXXGMQM</t>
  </si>
  <si>
    <t>Linkidea Sac de rangement portable pour rasoir Ã©lectrique QP2520 QP2530 QP2620 QP2630 QP2630 (Noir)</t>
  </si>
  <si>
    <t>https://www.amazon.de/dp/B0D2K9R1R4</t>
  </si>
  <si>
    <t>Arcweg Badehose fÃ¼r Herren mit ReiÃŸverschlusstasche Atmungsaktiv Wasserabweisend Badeshorts MÃ¤nner Trainingsshorts Elastisch Verstellbar Mit Tunnelzug Meshfutter Schwarz + ArmeegrÃ¼n XXL(EU)</t>
  </si>
  <si>
    <t>https://www.amazon.de/dp/B0B6G13QR4</t>
  </si>
  <si>
    <t>Arcweg Badehose fÃ¼r Herren mit ReiÃŸverschlusstasche Atmungsaktiv Wasserabweisend Badeshorts MÃ¤nner Trainingsshorts Elastisch Verstellbar Mit Tunnelzug Meshfutter</t>
  </si>
  <si>
    <t>https://www.amazon.de/dp/B09SP2YCG9</t>
  </si>
  <si>
    <t>Arcweg Badehose fÃ¼r Herren Jungen Badeshorts mit Kompression Liner 2 in 1 Schnelltrocknend Strandhose MÃ¤nner Elastisch Surf Shorts mit ReiÃŸverschlusstaschen Blaupapagei XLï¼ˆEU</t>
  </si>
  <si>
    <t>https://www.amazon.de/dp/B0BX934FKX</t>
  </si>
  <si>
    <t>Arcweg Badehose fÃ¼r Herren mit ReiÃŸverschlusstasche Atmungsaktiv Wasserabweisend Badeshorts MÃ¤nner Trainingsshorts Elastisch Verstellbar Mit Tunnelzug Meshfutter Schwarz + ArmeegrÃ¼n S(EU)</t>
  </si>
  <si>
    <t>https://www.amazon.de/dp/B0B6FTV1SR</t>
  </si>
  <si>
    <t>Arcweg Badehose fÃ¼r Herren mit ReiÃŸverschlusstasche Atmungsaktiv Wasserabweisend Badeshorts MÃ¤nner Trainingsshorts Elastisch Verstellbar Mit Tunnelzug Meshfutter Dunkelblau L(EU)</t>
  </si>
  <si>
    <t>https://www.amazon.de/dp/B07Z1ZGK75</t>
  </si>
  <si>
    <t>Arcweg Badehose fÃ¼r Herren mit Kompression Liner 2 in 1 Atmungsaktiv Badeshorts MÃ¤nner Elastisch Trainingsshorts Verstellbar Tunnelzug mit ReiÃŸverschlusstaschen Schwarz M</t>
  </si>
  <si>
    <t>https://www.amazon.de/dp/B0B1MLMCJK</t>
  </si>
  <si>
    <t>Arcweg Badehose fÃ¼r Herren mit ReiÃŸverschlusstasche Atmungsaktiv Wasserabweisend Badeshorts MÃ¤nner Trainingsshorts Elastisch Verstellbar Mit Tunnelzug Meshfutter GrÃ¼n L(EU)</t>
  </si>
  <si>
    <t>https://www.amazon.de/dp/B07Z1ZDQ1R</t>
  </si>
  <si>
    <t>Arcweg Badeshorts Herren mit ReiÃŸverschlusstaschen Badehose Schnell trocknende Badehose mit Kompressionsfutter Doppellagige Herren Badeshorts ArmeegrÃ¼n L(EU)</t>
  </si>
  <si>
    <t>https://www.amazon.de/dp/B0CZ6PTGP2</t>
  </si>
  <si>
    <t>Arcweg Badehose Herren Eng Kurz Badeshorts mit Tunnelzug Schwimmhose Wassersport Kurze Hose UV Schutz Jungen Schwimmwear Schulschwimmen Dunkelblau Lï¼ˆEU</t>
  </si>
  <si>
    <t>https://www.amazon.de/dp/B0C1S3F5FQ</t>
  </si>
  <si>
    <t>Arcweg Badehose Herren Eng Kurz Badeshorts mit Tunnelzug Elastische Schwimmhose mit herausnehmbarem Pad Wassersport Kurze Hose UV Schutz Schwimmwear Graue BlÃ¤tter Lï¼ˆEU</t>
  </si>
  <si>
    <t>https://www.amazon.de/dp/B0B5QRSKRP</t>
  </si>
  <si>
    <t>Arcweg Badehose Herren Badeslip Kurz Eng Jungen Schwimmhose Abnehmbares Pad Freizeit Kurze Badehose Flamingo XL(EU)</t>
  </si>
  <si>
    <t>https://www.amazon.de/dp/B09T9K6V9J</t>
  </si>
  <si>
    <t>Arcweg Badehose Herren Eng Kurz Badeshorts mit Tunnelzug Schwimmhose Wassersport Kurze Hose UV Schutz Jungen Schwimmwear Schulschwimmen Navy blau XLï¼ˆEU</t>
  </si>
  <si>
    <t>https://www.amazon.de/dp/B09VC26F4Q</t>
  </si>
  <si>
    <t>Arcweg Badehose Herren Badeslip Kurz Eng Jungen Schwimmhose Abnehmbares Pad Freizeit Kurze Badehose Bunt L(EU)</t>
  </si>
  <si>
    <t>https://www.amazon.de/dp/B07NW5GN7T</t>
  </si>
  <si>
    <t>Arcweg Badehose Herren Eng Kurz Badeshorts mit Tunnelzug Elastische Schwimmhose mit herausnehmbarem Pad Wassersport Kurze Hose UV Schutz Schwimmwear Schwarz Lï¼ˆEU</t>
  </si>
  <si>
    <t>https://www.amazon.de/dp/B07NW656DJ</t>
  </si>
  <si>
    <t>Arcweg Badehose Herren Eng Kurz Badeshorts mit Tunnelzug Elastische Schwimmhose mit herausnehmbarem Pad Wassersport Kurze Hose UV Schutz Schwimmwear Schwarz XLï¼ˆEU</t>
  </si>
  <si>
    <t>https://www.amazon.de/dp/B07NW7S5HP</t>
  </si>
  <si>
    <t>Arcweg Badehose fÃ¼r Herren mit Kompression Liner 2 in 1 Atmungsaktiv Badeshorts MÃ¤nner Elastisch Trainingsshorts Verstellbar Tunnelzug mit ReiÃŸverschlusstaschen Schwarz L</t>
  </si>
  <si>
    <t>https://www.amazon.de/dp/B0B1MPSBDQ</t>
  </si>
  <si>
    <t>Arcweg Badehose fÃ¼r Herren Jungen Badeshorts mit Kompression Liner 2 in 1 Schnelltrocknend Strandshorts mit innenhose MÃ¤nner Elastisch Surf Shorts mit ReiÃŸverschlusstaschen XLï¼ˆEUï¼‰</t>
  </si>
  <si>
    <t>https://www.amazon.de/dp/B0CW17WZSP</t>
  </si>
  <si>
    <t>Arcweg Badehose Herren Eng Kurz Badeshorts mit Tunnelzug Elastische Schwimmhose mit herausnehmbarem Pad Wassersport Kurze Hose UV Schutz Schwimmwear Grauer Streifen Mï¼ˆEU</t>
  </si>
  <si>
    <t>https://www.amazon.de/dp/B081B1Y9Q8</t>
  </si>
  <si>
    <t>https://www.amazon.de/dp/B09SP498R6</t>
  </si>
  <si>
    <t>Arcweg Badehose fÃ¼r Herren mit Kompression Liner 2 in 1 Atmungsaktiv Badeshorts MÃ¤nner Elastisch Trainingsshorts Verstellbar Tunnelzug mit ReiÃŸverschlusstaschen MilitÃ¤rgrÃ¼n M</t>
  </si>
  <si>
    <t>https://www.amazon.de/dp/B0B1MKJKZJ</t>
  </si>
  <si>
    <t>Arcweg Badehose fÃ¼r Herren mit ReiÃŸverschlusstasche Atmungsaktiv Wasserabweisend Badeshorts MÃ¤nner Trainingsshorts Elastisch Verstellbar Mit Tunnelzug Meshfutter Schwarz M(EU)</t>
  </si>
  <si>
    <t>https://www.amazon.de/dp/B07MKTBL4Q</t>
  </si>
  <si>
    <t>Arcweg Badehose Herren Eng Kurz Badeshorts mit Tunnelzug Elastische Schwimmhose mit herausnehmbarem Pad Wassersport Kurze Hose UV Schutz Schwimmwear Grauer Streifen XLï¼ˆEU</t>
  </si>
  <si>
    <t>https://www.amazon.de/dp/B0819ZTS2J</t>
  </si>
  <si>
    <t>Arcweg Badehose Herren Eng Kurz Badeshorts mit Tunnelzug Elastische Schwimmhose mit herausnehmbarem Pad Wassersport Kurze Hose UV Schutz Schwimmwear Schwarz Mï¼ˆEU</t>
  </si>
  <si>
    <t>https://www.amazon.de/dp/B07NWCJ9VD</t>
  </si>
  <si>
    <t>Arcweg Badehose Herren Badeslip Kurz Eng Jungen Schwimmhose Abnehmbares Pad Freizeit Kurze Badehose WeiÃŸ S(EU)</t>
  </si>
  <si>
    <t>https://www.amazon.de/dp/B0819MYG6V</t>
  </si>
  <si>
    <t>Arcweg Badehose Herren Eng Kurz Badeshorts mit Tunnelzug Elastische Schwimmhose mit herausnehmbarem Pad Wassersport Kurze Hose UV Schutz Schwimmwear Schwarz Sï¼ˆEU</t>
  </si>
  <si>
    <t>https://www.amazon.de/dp/B07NW6VGGH</t>
  </si>
  <si>
    <t>Arcweg Badehose fÃ¼r Herren mit ReiÃŸverschlusstasche Atmungsaktiv Wasserabweisend Badeshorts MÃ¤nner Trainingsshorts Elastisch Verstellbar Mit Tunnelzug Meshfutter Schwarz + ArmeegrÃ¼n XL(EU)</t>
  </si>
  <si>
    <t>https://www.amazon.de/dp/B0B6FXJW69</t>
  </si>
  <si>
    <t>Arcweg Badehose fÃ¼r Herren mit ReiÃŸverschlusstasche Atmungsaktiv Wasserabweisend Badeshorts MÃ¤nner Trainingsshorts Elastisch Verstellbar Mit Tunnelzug Meshfutter GrÃ¼n XL(EU)</t>
  </si>
  <si>
    <t>https://www.amazon.de/dp/B07Z1Z3PJ9</t>
  </si>
  <si>
    <t>https://www.amazon.de/dp/B09SP37VX1</t>
  </si>
  <si>
    <t>Arcweg Badehose fÃ¼r Herren mit ReiÃŸverschlusstasche Atmungsaktiv Wasserabweisend Badeshorts MÃ¤nner Trainingsshorts Elastisch Verstellbar Mit Tunnelzug Meshfutter Dunkelblau M(EU)</t>
  </si>
  <si>
    <t>https://www.amazon.de/dp/B07Z1ZTFLF</t>
  </si>
  <si>
    <t>Arcweg Badehose fÃ¼r Herren Jungen Badeshorts fÃ¼r MÃ¤nner Kurz Schnelltrocknend Beachshorts Boardshorts Strand Shorts mit Mesh-Futter und Verstellbarem Tunnelzug New Blau-G XXL(EU)</t>
  </si>
  <si>
    <t>https://www.amazon.de/dp/B0CT88MF66</t>
  </si>
  <si>
    <t>Arcweg Badehose fÃ¼r Herren mit Kompression Liner 2 in 1 Atmungsaktiv Badeshorts MÃ¤nner Elastisch Trainingsshorts Verstellbar Tunnelzug mit ReiÃŸverschlusstaschen Schwarz XL</t>
  </si>
  <si>
    <t>https://www.amazon.de/dp/B0B1MJ73H8</t>
  </si>
  <si>
    <t>Arcweg Badehose Herren Eng Kurz Badeshorts mit Tunnelzug Elastische Schwimmhose mit herausnehmbarem Pad Wassersport Kurze Hose UV Schutz Schwimmwear Schwarz XXLï¼ˆEU</t>
  </si>
  <si>
    <t>https://www.amazon.de/dp/B07NWC71DX</t>
  </si>
  <si>
    <t>Arcweg Herren-Badehose, Boxershorts, S-XL, Futter mit Kordelzug, verstellbar, bequem, Marineblau, XL</t>
  </si>
  <si>
    <t>https://www.amazon.de/dp/B07SNBVQBR</t>
  </si>
  <si>
    <t>Arcweg Rashguard Herren Kurzarm Shirt UV Schutz T-Shirt Elastisch Schnelltrocknend Sun Shirt UPF 50 Tops Funktionsshirt Fitness Shirt Rash Vest zum Surf Laufen Angeln Wandern M-3XL Schwarz EU M</t>
  </si>
  <si>
    <t>https://www.amazon.de/dp/B07RW6J6VL</t>
  </si>
  <si>
    <t>Arcweg Badehose fÃ¼r Herren mit ReiÃŸverschlusstasche Atmungsaktiv Wasserabweisend Badeshorts MÃ¤nner Trainingsshorts Elastisch Verstellbar Mit Tunnelzug Meshfutter Hellblau M(EU)</t>
  </si>
  <si>
    <t>https://www.amazon.de/dp/B07Z1Z95DH</t>
  </si>
  <si>
    <t>Arcweg Badehose fÃ¼r Herren mit Kompression Liner 2 in 1 Atmungsaktiv Badeshorts MÃ¤nner Elastisch Trainingsshorts Verstellbar Tunnelzug mit ReiÃŸverschlusstaschen Marine+Blau XLï¼ˆEUï¼‰</t>
  </si>
  <si>
    <t>https://www.amazon.de/dp/B0BPCNKWTH</t>
  </si>
  <si>
    <t>Arcweg Badehose fÃ¼r Herren Jungen Badeshorts fÃ¼r MÃ¤nner Kurz Schnelltrocknend Beachshorts Boardshorts Strand Shorts mit Mesh-Futter und Verstellbarem Tunnelzug New Dunkelblau M(EU)</t>
  </si>
  <si>
    <t>https://www.amazon.de/dp/B0CT8K3R9M</t>
  </si>
  <si>
    <t>Arcweg Badehose Herren Badeshorts Schnelltrocknende Badeshorts MÃ¤nner Jungen Schwimmhose Boardshorts fÃ¼r MÃ¤nner mit Verstellbarem Tunnelzug Black White 3XL(EU)</t>
  </si>
  <si>
    <t>https://www.amazon.de/dp/B0CTC6TLY2</t>
  </si>
  <si>
    <t>Arcweg Badehose fÃ¼r Herren mit ReiÃŸverschlusstasche Atmungsaktiv Wasserabweisend Badeshorts MÃ¤nner Trainingsshorts Elastisch Verstellbar Mit Tunnelzug Meshfutter Blau M(EU)</t>
  </si>
  <si>
    <t>https://www.amazon.de/dp/B07Z1ZFHK2</t>
  </si>
  <si>
    <t>https://www.amazon.de/dp/B09SP1W5LH</t>
  </si>
  <si>
    <t>Arcweg Badeshorts Herren mit ReiÃŸverschlusstaschen Badehose Schnell trocknende Badehose mit Kompressionsfutter Doppellagige Herren Badeshorts ArmeegrÃ¼n S(EU)</t>
  </si>
  <si>
    <t>https://www.amazon.de/dp/B0CZ6W81TM</t>
  </si>
  <si>
    <t>Arcweg Langarmshirt Herren Rash Guards Farbecht UV Schutz Funktionsshirt Langarm Shirt Schnelltrocknend Atmungsaktiv Wandershirt UPF 50+ Sonnenschutz Jungen Surf Laufen Angeln Wandern</t>
  </si>
  <si>
    <t>https://www.amazon.de/dp/B0C4LDNK2F</t>
  </si>
  <si>
    <t>RSLOVE Weihnachts Dessous fÃ¼r Frauen - Sexy Santa KostÃ¼m Babydoll NachtwÃ¤sche Kleid Rot M</t>
  </si>
  <si>
    <t>https://www.amazon.de/dp/B0CJ5CDGKW</t>
  </si>
  <si>
    <t>RSLOVE Damen Fishnet Bodystocking Dessous fÃ¼r Frauen verfÃ¼hrerische sexy Strumpfhosen Outfits Schwarz One Size</t>
  </si>
  <si>
    <t>https://www.amazon.de/dp/B0C4XP4WG7</t>
  </si>
  <si>
    <t>RSLOVE Sexy Dessous-Sets fÃ¼r Damen - Spitze Body UnterwÃ¤sche Mit Strumpfhalter BeinbÃ¤nder Weinrot S</t>
  </si>
  <si>
    <t>https://www.amazon.de/dp/B0CTMNLX8C</t>
  </si>
  <si>
    <t>RSLOVE Damen Dessous Set Spitzen UnterwÃ¤sche Sexy ReizwÃ¤sche mit Strapsen BH und G-String mit StrumpfgÃ¼rteln 3 Teilige WeiÃŸ S</t>
  </si>
  <si>
    <t>RSLOVE Dessous Damen Negligee Sexy UnterwÃ¤sche Netz Bodystocking NachtwÃ¤sche Schwarz</t>
  </si>
  <si>
    <t>https://www.amazon.de/dp/B0CR198W4T</t>
  </si>
  <si>
    <t>RSLOVE Sexy Dessous fÃ¼r Damen Spitzen-Babydoll mit Morgenmantel Nachtkleid NachtwÃ¤sche Hellblau XL</t>
  </si>
  <si>
    <t>https://www.amazon.de/dp/B0C6PKSMGM</t>
  </si>
  <si>
    <t>RSLOVE Sexy Dessous Set fÃ¼r Damen - Spitzen UnterwÃ¤sche Morgenmantel mit BH und HÃ¶schen Marineblau M</t>
  </si>
  <si>
    <t>https://www.amazon.de/dp/B0D83WGFPL</t>
  </si>
  <si>
    <t>RSLOVE Sexy Dessous Set fÃ¼r Damen - Spitzen UnterwÃ¤sche Morgenmantel mit BH und HÃ¶schen Wein Rot S</t>
  </si>
  <si>
    <t>https://www.amazon.de/dp/B0D83TXHW4</t>
  </si>
  <si>
    <t>RSLOVE Dessous Damen Sexy ReizwÃ¤sche - Negligee Spitze Babydoll mit StrumpfbÃ¤nder Schwarz XXL</t>
  </si>
  <si>
    <t>https://www.amazon.de/dp/B0D1VGL7QJ</t>
  </si>
  <si>
    <t>https://www.amazon.de/dp/B0D728XSQF</t>
  </si>
  <si>
    <t>Beheizte Weste USB, Beheizbare Jacke Herren Damen, Heizweste Winter Weste Elektrische Warme mit 3 Temperaturstufen, WÃ¤rmejacke Leicht Waschbar Kleidung fÃ¼r Outdoor Motorrad Angeln Skifahren (S)</t>
  </si>
  <si>
    <t>https://www.amazon.de/dp/B09MKRKXMG</t>
  </si>
  <si>
    <t>https://www.amazon.de/dp/B0D72LDMXC</t>
  </si>
  <si>
    <t>Weihnachtsbeleuchtung Metall Tischdeko, Weihnachtsdeko Innen Beleuchtet, Weihnachtsstern Tischlampe Batterie, LED Stern Stehend, Fensterbank Deko Weihnachts Lampe Modern WarmweiÃŸ (Weihnachtsbaum)</t>
  </si>
  <si>
    <t>https://www.amazon.de/dp/B0DBDCZQ8D</t>
  </si>
  <si>
    <t>Beheizte Weste Herren Damen, Heizweste Herren Motorrad Fleece, Beheizbare Jacke Herren USB, Weste Herren mit 3 Stufen Temperatur, WÃ¤rmejacke Outdoor Waschbar Leicht Winter Camping Unisex (Schwarz, XL)</t>
  </si>
  <si>
    <t>https://www.amazon.de/dp/B0CMD783LY</t>
  </si>
  <si>
    <t>https://www.amazon.de/dp/B0CCY8Z6Y4</t>
  </si>
  <si>
    <t>Ramadan Kalender mit 30 StofftÃ¼te, Ramadankalender zum BefÃ¼llen, Ramadan Mubarak Dekoration, Ramadan Adventskalender Holz, Ramazan Deko HÃ¤ngend, Eid Geschenke Kinder Wandkalender fÃ¼r Wand TÃ¼r Fenster</t>
  </si>
  <si>
    <t>https://www.amazon.de/dp/B0DQBCPH13</t>
  </si>
  <si>
    <t>https://www.amazon.de/dp/B0D72HZCMQ</t>
  </si>
  <si>
    <t>Weihnachtsbeleuchtung Metall Tischdeko, Weihnachtsdeko Innen Beleuchtet, Weihnachtsstern Tischlampe Batterie, LED Stern Stehend, Fensterbank Deko Weihnachts Lampe Modern WarmweiÃŸ (Weihnachtsstern)</t>
  </si>
  <si>
    <t>https://www.amazon.de/dp/B0DBD9ZKZ4</t>
  </si>
  <si>
    <t>Beheizte Weste Herren Damen, Heizweste Herren Motorrad Fleece, Beheizbare Jacke Herren USB, Weste Herren mit 3 Stufen Temperatur, WÃ¤rmejacke Outdoor Waschbar Leicht Winter Camping Unisex (Blau, XL)</t>
  </si>
  <si>
    <t>https://www.amazon.de/dp/B0CMD9374C</t>
  </si>
  <si>
    <t>LERTREEUK 5 Paar flauschige Damen-Socken fÃ¼r den Winter, warm, solide Socken fÃ¼r Damen (GrÃ¼n)</t>
  </si>
  <si>
    <t>https://www.amazon.de/dp/B09W2B93Q6</t>
  </si>
  <si>
    <t>HIPPOSEUS Fille Robe de Ballet Danse Paillette Tutu Tulle Justaucorps de Ballet Danse Gymnastique Enfants Manches Courtes, Y05-Rose RÃ©tro,2-3 AnnÃ©es</t>
  </si>
  <si>
    <t>https://www.amazon.de/dp/B0BTNWTYSR</t>
  </si>
  <si>
    <t>MAOYONG Decke, personalisierbar, weich, fÃ¼r meine Tochter/Mein Sohn, weich, warm, fÃ¼r den Winter, franzÃ¶sischer Brief, Geschenkidee fÃ¼r Weihnachten â€“ Ermutigen und lieben</t>
  </si>
  <si>
    <t>https://www.amazon.de/dp/B0CCYYXKHG</t>
  </si>
  <si>
    <t>Motorrad-Sitzbezug Universal Wasserdicht Motorrad Sitzabdeckung, 1 StÃ¼ck Universal Motorrad Sonnenschutz Sitzbezug, Motorrad Bank Staub Kissen Abdeckung fÃ¼r alle Arten von MotorrÃ¤dern und Roller.</t>
  </si>
  <si>
    <t>https://www.amazon.de/dp/B0DKBK7QLK</t>
  </si>
  <si>
    <t>OZERO Guanti da Sci Termici Touch Screen Impermeabili per Uomo e Donna, Guanti Invernali da Snowboard e Ciclismo</t>
  </si>
  <si>
    <t>https://www.amazon.de/dp/B07TT284NF</t>
  </si>
  <si>
    <t>Damen 3/4 Ã„rmel Loose Fit Cardigan tiefer V-Ausschnitt Sweater Knitwear M Schwarz CL0227S21-03</t>
  </si>
  <si>
    <t>https://www.amazon.de/dp/B094F9C52T</t>
  </si>
  <si>
    <t>Krumba MÃ¤nner Kurzarm Pullover: GroÃŸ Baumwolle Halsband Leichtgewicht Sweater Grau 3XL</t>
  </si>
  <si>
    <t>https://www.amazon.de/dp/B0CPLYBXZT</t>
  </si>
  <si>
    <t>EXTSUD Touchscreen Handschuhe Winddicht Outdoor Laufhandschuhe Radfahren Jagd Sports Handschuhe Fahrradhandschuhe mit Touchscreen Funktion fÃ¼r Smartphones,Perfekt fÃ¼r Herbst oder FrÃ¼hling</t>
  </si>
  <si>
    <t>https://www.amazon.de/dp/B078RKZLSR</t>
  </si>
  <si>
    <t>Mosebars Schlafsack mit FÃ¼ÃŸen GanzjÃ¤hrig Baby Schlafsack Winter 2.5 Tog Reine Baumwolle Schlafsack Verschiedene GrÃ¶ÃŸen Herbst Winter Schlafdecke Baby mit FÃ¼ÃŸen</t>
  </si>
  <si>
    <t>https://www.amazon.de/dp/B0B5L37BMN</t>
  </si>
  <si>
    <t>X AUTOHAUX Mï¼ˆ145 * 85 * 98cmï¼‰Quad ATV Abdeckplane Fahrzeug Abdeckung Schutz Cover Tarnung Silber fÃ¼r ATV Quad Fahrrad fÃ¼r GelÃ¤ndefahrzeuge</t>
  </si>
  <si>
    <t>https://www.amazon.de/dp/B08VRCVT98</t>
  </si>
  <si>
    <t>X AUTOHAUX 2x Gasdruckfeder 90460ZL90A Kofferraum Gasfeder DÃ¤mpfer Heckklappe fÃ¼r Nissan Pathfinder 2005-2012</t>
  </si>
  <si>
    <t>https://www.amazon.de/dp/B08KGGST1V</t>
  </si>
  <si>
    <t>Granbest Premium Wasserdicht Esszimmer Stuhl Abdeckungen Satz Von 4, Stretch Hohen ZurÃ¼ck Stuhlhussen Slipcover FÃ¼r Esszimmer, Abnehmbaren Stuhl Schutz FÃ¼r Bankett, KÃ¼che, Party (4er Set, Grau)</t>
  </si>
  <si>
    <t>https://www.amazon.de/dp/B0BN13BX6D</t>
  </si>
  <si>
    <t>MAGCOMSEN Herren Leicht Outdoor Shorts Atmungsaktiv Wandern Sommershorts Herren Bermuda Capri Hose Regular Fit Freizeithose Kurze mit Stretchbund ArmeegrÃ¼n 36</t>
  </si>
  <si>
    <t>https://www.amazon.de/dp/B086WCM6GR</t>
  </si>
  <si>
    <t>MIULEE KissenbezÃ¼ge 2er Set Wolle Sofakissen Sanft Dekokissen Weich Kissenbezug Couchkissen Dekorativ Zierkissenbezug fÃ¼r Sofa Bett Wohnzimmer Schlafzimmer klassischer Style Schwarz45x45cm</t>
  </si>
  <si>
    <t>https://www.amazon.de/dp/B08NPT6DKB</t>
  </si>
  <si>
    <t>MIULEE Kordsamt Kissenbezug KissenbezÃ¼ge Dekorative KissenhÃ¼lle Moderne Sofakissen Dekokissen Couchkissen Zierkissen Weicher fÃ¼r Sofa Wohnzimmer Schlafzimmer 2er Set 45x45 cm Ziegelrot</t>
  </si>
  <si>
    <t>https://www.amazon.de/dp/B0BRC3N35D</t>
  </si>
  <si>
    <t>MIULEE 2er Set Kordsamt Kissenbezug Weiche KissenhÃ¼lle Dekorative Sofakissen Quadratische Dekokissen Moderne Zierkissenbezug Gestreifte KissenbezÃ¼ge fÃ¼r Wohnzimmer Schlafzimmer 40x40cm Matcha GrÃ¼n</t>
  </si>
  <si>
    <t>https://www.amazon.de/dp/B0CLRS4WDK</t>
  </si>
  <si>
    <t>MIULEE Set von 2 dekorativen Cord KissenbezÃ¼gen Granulat gestreifte Feste quadratische Wurf KissenbezÃ¼ge fÃ¼r Sofa Couch Home Schlafzimmer 40x40cm Dunkelgrau</t>
  </si>
  <si>
    <t>https://www.amazon.de/dp/B0BZYPR143</t>
  </si>
  <si>
    <t>MIULEE 2er Set Kordsamt Kissenbezug Weiche KissenhÃ¼lle Dekorative Sofakissen Quadratische Dekokissen Moderne Zierkissenbezug Gestreifte KissenbezÃ¼ge fÃ¼r Wohnzimmer Schlafzimmer 50x50cm HellgrÃ¼n</t>
  </si>
  <si>
    <t>https://www.amazon.de/dp/B0CLRNK8KN</t>
  </si>
  <si>
    <t>MIULEE 2er Set Weihnachten Weihnachtskissen KissenbezÃ¼ge Schnee Dekokissen Fellkissen Weich und Kuschelig KissenhÃ¼lle Kissenbezug Sofakissen Zierkissen Kuschelkissen fÃ¼r Wohnzimmer 40x40cm,Gelb</t>
  </si>
  <si>
    <t>https://www.amazon.de/dp/B0CFQNT4MT</t>
  </si>
  <si>
    <t>MIULEE 2er Set Weihnachten Weihnachtskissen KissenbezÃ¼ge Schnee Dekokissen Fellkissen Weich und Kuschelig KissenhÃ¼lle Sofakissen Zierkissen Kuschelkissen fÃ¼r Wohnzimmer 45x45cm,DunkelgrÃ¼n</t>
  </si>
  <si>
    <t>https://www.amazon.de/dp/B0BCFGQPSD</t>
  </si>
  <si>
    <t>MIULEE Weihnachten 2er Set Kissenbezug Weihnachtskissen Dekokissen KÃ¼nstlich Pelz PlÃ¼schkissen KissenbezÃ¼ge fÃ¼r Wohnzimmer Sofa Schlafzimmer, Leuchtender Weihnachtsbaum, WeiÃŸ, 45x45cm</t>
  </si>
  <si>
    <t>https://www.amazon.de/dp/B0DBKQSZ7C</t>
  </si>
  <si>
    <t>SHEEN KELLY Vintage Wrap Around Sunglasses For Man Black Polarized Sports Eyeglasses Silver Mirrored Outdoor Rider Glasses</t>
  </si>
  <si>
    <t>https://www.amazon.de/dp/B0B6FB8FS7</t>
  </si>
  <si>
    <t>SHEEN KELLY Acetat polarisierte trendige ovale Sonnenbrille fÃ¼r MÃ¤nner Frauen mit getÃ¶ntem Objektiv Johnny Depp Art Retro Eyewear</t>
  </si>
  <si>
    <t>https://www.amazon.de/dp/B09XB5LQWS</t>
  </si>
  <si>
    <t>SHEEN KELLY 2PCS Retro Dicke Rechteck Chunky Sonnenbrille Frauen MÃ¤nner Trendy Narrow Square Schwarz Tortie Frame Mode 90er Jahre Y2K Brillen</t>
  </si>
  <si>
    <t>https://www.amazon.de/dp/B0C58TJ4WR</t>
  </si>
  <si>
    <t>SHEEN KELLY Retro 80er Vintage Piloten Sonnenbrillen Metall Damen Herren Die klassische eyewear Neutral GroÃŸe Transparente brillen Luxus</t>
  </si>
  <si>
    <t>https://www.amazon.de/dp/B0DL54K8KT</t>
  </si>
  <si>
    <t>Granbest Copridivano a 3 posti, super morbido, in elastan, per cani e animali domestici, con fondo elastico (3 posti, grigio chiaro)</t>
  </si>
  <si>
    <t>https://www.amazon.de/dp/B08P1FX7CG</t>
  </si>
  <si>
    <t>Coikes Calentadores de pies elÃ©ctricos Calentador de Pies USB Suaves Calcetines Calentadores elÃ©ctricos USB Carga pies Calentadores para Hombre Mujer Calcetines calentados para casa, Oficina</t>
  </si>
  <si>
    <t>https://www.amazon.de/dp/B0D95YPH4T</t>
  </si>
  <si>
    <t>Coikes Guantes Calefactables USB para Hombres y Mujeres Guantes para Pantallas TÃ¡ctiles Invierno 3 Temperatura Guantes Trabajo Frio Lavable Guantes Invierno para EsquÃ­ Senderismo Regalo (Gris)</t>
  </si>
  <si>
    <t>https://www.amazon.de/dp/B0D93TQYD1</t>
  </si>
  <si>
    <t>Viseng 2er Pack Lesebrille Damen Randlose Anti Blaulicht Superleichte Lesebrille Tragbare Lesebrille +1.0</t>
  </si>
  <si>
    <t>https://www.amazon.de/dp/B09BN4P6Q7</t>
  </si>
  <si>
    <t>BXT Genouilleres Rotulienne en Coton Souple et Respirante Genouillere Fille Garcon Tendon de Sport Protecteurs Genou Elastique Accolade Soutient Protegegenoux 815 An , Noir et Rouge</t>
  </si>
  <si>
    <t>https://www.amazon.de/dp/B01I39Y6X6</t>
  </si>
  <si>
    <t>Linkidea Bolsa portabotellas de agua con bolsa desmontable, compatible con Stanley Quencher H2.0, Simple Modern y la mayorÃ­a de vasos de 40 oz, funda de neopreno con correa ajustable (Azul claro)</t>
  </si>
  <si>
    <t>https://www.amazon.de/dp/B0CS9H9C45</t>
  </si>
  <si>
    <t>PEUTIER 2St 22oz HÃ¼lle fÃ¼r Cirkul Wasserflasche, WasserflaschenhÃ¼lle fÃ¼r Cirkul Kunststoff und Edelstahlflaschen Neopren Isolierte Abdeckungen fÃ¼r Cirkul Flaschen, Temperaturspeicherung (GrÃ¼n)</t>
  </si>
  <si>
    <t>Gants de Protection Solaire Gants Fins de Protection UV d'Ã©tÃ© en Dentelle Gants Ã  Ecran Tactile Gants en Soie de Glace Extensible AdaptÃ©s aux Sports de Plein air Ã  la Conduite au Cyclisme (blanc-1)</t>
  </si>
  <si>
    <t>https://www.amazon.de/dp/B08SQJPTJP</t>
  </si>
  <si>
    <t>IPENNY 0-3 Ans Gants pour Enfants Gants Mignons Oreilles d'ours Licou Gants TricotÃ©s d'hiver pour Enfants de Bande DessinÃ©e Double Couche de Laine et Gants Chauds Epais11X13CM (Violet)</t>
  </si>
  <si>
    <t>https://www.amazon.de/dp/B08MPW9BBT</t>
  </si>
  <si>
    <t>NQEUEPN 2 Pezzi Anello di Guida del Filato, Regolabile Porta Dito Guida Filato Anelli di Tensione Intrecciato Ditale per Maglieria con Scatola di Plastica per Uncinetto Artigianato Accessori (Oro)</t>
  </si>
  <si>
    <t>https://www.amazon.de/dp/B0CL9FJX4W</t>
  </si>
  <si>
    <t>Mishansha Winterschuhe Damen BarfuÃŸschuhe Winter GefÃ¼ttert Winterstiefel Warm Winterboots Wasserabweisend Schneestiefel BarfuÃŸ Winterschuhe, Rosa Gr.37</t>
  </si>
  <si>
    <t>SAGUARO BarfuÃŸschuhe Winter Herren Winterschuhe Damen GefÃ¼ttert Winterstiefel Warm Barfusschuhe Wasserabweisend Schneestiefel Outdoor Winterboots Schwarz,EU GR.36</t>
  </si>
  <si>
    <t>https://www.amazon.de/dp/B0D8KNYFXR</t>
  </si>
  <si>
    <t>Mishansha Winter BarfuÃŸschuhe Herren Damen Barfussschuhe Outdoor Winterschuhe Wasserabweisend Winterstiefel Warm GefÃ¼ttert Winterboots, Dunkelgrau EU Gr.44</t>
  </si>
  <si>
    <t>https://www.amazon.de/dp/B0D8TL1JYJ</t>
  </si>
  <si>
    <t>Mishansha Hausschuhe Damen Winter Pantoffeln Damen Warm GefÃ¼tterte HÃ¼ttenschuhe Damen Geschlossen Fell Slippers Women Braun,Gr.37 EU</t>
  </si>
  <si>
    <t>https://www.amazon.de/dp/B0D8KKQM1W</t>
  </si>
  <si>
    <t>Mishansha Hausschuhe Herren Pantoffeln Damen Winter Filzhausschuhe Warme Indoor HÃ¼ttenschuhe Leicht Filzpantoffeln Drinnen Filz Slipper Waschbar Schwarz,Gr.45</t>
  </si>
  <si>
    <t>https://www.amazon.de/dp/B08CWTJK2M</t>
  </si>
  <si>
    <t>Mishansha BarfuÃŸschuhe Kinder Winter Barfussschuhe Winterschuhe Jungen MÃ¤dchen Winterstiefel GefÃ¼ttert Wasserdicht BarfuÃŸ Kinderschuhe Wanderschuhe Schwarz, Gr.27 EU</t>
  </si>
  <si>
    <t>https://www.amazon.de/dp/B0CB8319JN</t>
  </si>
  <si>
    <t>Mishansha Warme Hausschuhe Herren Winter Pantoffeln Herren Hausschuh MÃ¤nner Memory Foam Slippers Geschlossen Fell Hauspantoffeln Blau Neu,Gr.45</t>
  </si>
  <si>
    <t>https://www.amazon.de/dp/B0DFGMWJB8</t>
  </si>
  <si>
    <t>Mishansha BarfuÃŸschuhe Kinder Winter Barfussschuhe Winterschuhe Jungen MÃ¤dchen Winterstiefel GefÃ¼ttert Wasserdicht BarfuÃŸ Kinderschuhe Wanderschuhe Schwarz, Gr.31 EU</t>
  </si>
  <si>
    <t>https://www.amazon.de/dp/B09DC52H39</t>
  </si>
  <si>
    <t>https://www.amazon.de/dp/B0DFGHWNQ1</t>
  </si>
  <si>
    <t>SAGUARO BarfuÃŸschuhe Herren Barfuss Schuhe Damen Barfusschuhe Leicht Zehenschuhe Bequem Fitnessschuhe rutschfest Traillaufschuhe Barefoot Shoes mit Zero-Drop Sohle Schwarz,EU Gr.44</t>
  </si>
  <si>
    <t>Mishansha Winterstiefel MÃ¤dchen Wasserdichte Schneestiefel Kinder Winterschuhe Jungen Schneeboots Rutschfest Winterboots Kinderstiefel Violett Schwarz,Gr.31</t>
  </si>
  <si>
    <t>Mishansha Winter BarfuÃŸschuhe Herren Damen Barfussschuhe Outdoor Winterschuhe Wasserabweisend Winterstiefel Warm GefÃ¼ttert Winterboots, Dunkelgrau EU Gr.45</t>
  </si>
  <si>
    <t>https://www.amazon.de/dp/B08CY3MVM6</t>
  </si>
  <si>
    <t>Mishansha Warme Hausschuhe Damen Winter PlÃ¼sch Pantoffeln HÃ¼ttenschuhe Damen Rutschfeste Puschen Memory Foam Pantoletten Frauen Taupe,Gr.41 EU</t>
  </si>
  <si>
    <t>https://www.amazon.de/dp/B0D8KLTB6W</t>
  </si>
  <si>
    <t>Mishansha Winter BarfuÃŸschuhe Herren Damen Barfussschuhe Outdoor Winterschuhe Wasserabweisend Winterstiefel Warm GefÃ¼ttert Winterboots, Dunkelbraun EU Gr.40</t>
  </si>
  <si>
    <t>https://www.amazon.de/dp/B08CY5H9ZG</t>
  </si>
  <si>
    <t>Mishansha BarfuÃŸschuhe Kinder Winter Barfussschuhe Winterschuhe Jungen MÃ¤dchen Winterstiefel GefÃ¼ttert Wasserdicht BarfuÃŸ Kinderschuhe Wanderschuhe Blau, Gr.34 EU</t>
  </si>
  <si>
    <t>https://www.amazon.de/dp/B0D8KMR4TZ</t>
  </si>
  <si>
    <t>Mishansha BarfuÃŸschuhe Kinder Winter Barfussschuhe Winterschuhe Jungen MÃ¤dchen Winterstiefel GefÃ¼ttert Wasserdicht BarfuÃŸ Kinderschuhe Wanderschuhe Schwarz, Gr.32 EU</t>
  </si>
  <si>
    <t>https://www.amazon.de/dp/B0DFGBDZBD</t>
  </si>
  <si>
    <t>Mishansha Warme Hausschuhe Herren Winter Pantoffeln Herren Hausschuh MÃ¤nner Memory Foam Slippers Geschlossen Fell Hauspantoffeln Schwarz,Gr.44</t>
  </si>
  <si>
    <t>https://www.amazon.de/dp/B0DFGF5YGR</t>
  </si>
  <si>
    <t>https://www.amazon.de/dp/B08CY7QWJH</t>
  </si>
  <si>
    <t>Mishansha Hausschuhe Damen Winter Pantoffeln Damen Warm GefÃ¼tterte HÃ¼ttenschuhe Damen Geschlossen Fell Slippers Women Nachtschwarz,Gr.41 EU</t>
  </si>
  <si>
    <t>Mishansha Hausschuhe Herren Winter Warme Pantoffeln fÃ¼r Herren Rutschfeste PlÃ¼sch HÃ¼ttenschuhe Indoor Slippers GefÃ¼tterte Puschen Rauchiges Schwarz,Gr.42</t>
  </si>
  <si>
    <t>https://www.amazon.de/dp/B08CY572JB</t>
  </si>
  <si>
    <t>Mishansha Winterstiefel MÃ¤dchen Wasserdichte Schneestiefel Kinder Winterschuhe Jungen Schneeboots Rutschfest Winterboots Kinderstiefel Dunkelbraun,Gr.35</t>
  </si>
  <si>
    <t>https://www.amazon.de/dp/B08CY663T7</t>
  </si>
  <si>
    <t>Mishansha Hausschuhe Damen Winter Pantoffeln Damen Warm GefÃ¼tterte HÃ¼ttenschuhe Damen Geschlossen Fell Slippers Women Nachtschwarz,Gr.42 EU</t>
  </si>
  <si>
    <t>https://www.amazon.de/dp/B0DB1HKVZW</t>
  </si>
  <si>
    <t>https://www.amazon.de/dp/B08CY4Z8P6</t>
  </si>
  <si>
    <t>Mishansha Warme Hausschuhe Herren Winter Pantoffeln Herren Hausschuh MÃ¤nner Memory Foam Slippers Geschlossen Fell Hauspantoffeln Rosine Schwarz,Gr.48</t>
  </si>
  <si>
    <t>https://www.amazon.de/dp/B096FN6YJY</t>
  </si>
  <si>
    <t>Mishansha Winterschuhe Herren Damen Winterstiefel Winterboots GefÃ¼ttert Wanderschuhe BarfuÃŸschuhe Winter Wasserdicht Schneestiefel Warme Schneeschuhe Schwarz,GR.43</t>
  </si>
  <si>
    <t>Mishansha Winter BarfuÃŸschuhe Herren Damen Barfussschuhe Outdoor Winterschuhe Wasserabweisend Winterstiefel Warm GefÃ¼ttert Winterboots, Dunkelgrau EU Gr.41</t>
  </si>
  <si>
    <t>https://www.amazon.de/dp/B0B7J1G9ZG</t>
  </si>
  <si>
    <t>https://www.amazon.de/dp/B0D8KJM2NX</t>
  </si>
  <si>
    <t>Mishansha Hausschuhe Herren Winter HÃ¼ttenschuhe Damen Pantoffeln Warme Filzpantoffeln Hohe Filz Hausschuhe Indoor Slipper Dunkelblau, Gr.40 EU</t>
  </si>
  <si>
    <t>Mishansha Hausschuhe Damen Winter Pantoffeln Damen Warm GefÃ¼tterte HÃ¼ttenschuhe Damen Geschlossen Fell Slippers Women Grau,Gr.38 EU</t>
  </si>
  <si>
    <t>https://www.amazon.de/dp/B0D93LY27G</t>
  </si>
  <si>
    <t>Mishansha Hausschuhe Damen Filzhausschuhe Herren Filz Pantoffeln fÃ¼r Drinnen Rutschfeste Herbst HÃ¼ttenschuhe Slipper Blau,Gr.37</t>
  </si>
  <si>
    <t>https://www.amazon.de/dp/B08CY6DTB5</t>
  </si>
  <si>
    <t>Mishansha Winterstiefel MÃ¤dchen Wasserdichte Schneestiefel Kinder Winterschuhe Jungen Schneeboots Rutschfest Winterboots Kinderstiefel Rotwein,Gr.34</t>
  </si>
  <si>
    <t>https://www.amazon.de/dp/B0C58JM7GJ</t>
  </si>
  <si>
    <t>Mishansha Winter BarfuÃŸschuhe Herren Damen Barfussschuhe Outdoor Winterschuhe Wasserabweisend Winterstiefel Warm GefÃ¼ttert Winterboots, Schwarz EU Gr.40</t>
  </si>
  <si>
    <t>https://www.amazon.de/dp/B096WZLQD5</t>
  </si>
  <si>
    <t>Mishansha Winterschuhe Herren Damen Winterstiefel Winterboots GefÃ¼ttert Wanderschuhe BarfuÃŸschuhe Winter Wasserdicht Schneestiefel Warme Schneeschuhe Kobicha,GR.45</t>
  </si>
  <si>
    <t>https://www.amazon.de/dp/B0D8KJJPPJ</t>
  </si>
  <si>
    <t>Mishansha Winterschuhe Herren Damen Winterstiefel Winterboots GefÃ¼ttert Wanderschuhe BarfuÃŸschuhe Winter Wasserdicht Schneestiefel Warme Schneeschuhe Schwarz,GR.42</t>
  </si>
  <si>
    <t>https://www.amazon.de/dp/B0972FMN3T</t>
  </si>
  <si>
    <t>Mishansha Winter BarfuÃŸschuhe Herren Damen Barfussschuhe Outdoor Winterschuhe Wasserabweisend Winterstiefel Warm GefÃ¼ttert Winterboots, Schwarz EU Gr.42</t>
  </si>
  <si>
    <t>https://www.amazon.de/dp/B07W1PVPCF</t>
  </si>
  <si>
    <t>Mishansha Hausschuhe Herren Pantoffeln Damen Winter Filzhausschuhe Warme Indoor HÃ¼ttenschuhe Leicht Filzpantoffeln Drinnen Filz Slipper Waschbar Grau,Gr.43</t>
  </si>
  <si>
    <t>https://www.amazon.de/dp/B0D8KMG81M</t>
  </si>
  <si>
    <t>Mishansha Hausschuhe Herren Winter Warme Pantoffeln fÃ¼r Herren Rutschfeste PlÃ¼sch HÃ¼ttenschuhe Indoor Slippers GefÃ¼tterte Puschen Rosine Schwarz,Gr.43</t>
  </si>
  <si>
    <t>https://www.amazon.de/dp/B0CKDHZ3KJ</t>
  </si>
  <si>
    <t>https://www.amazon.de/dp/B08CY6HC1P</t>
  </si>
  <si>
    <t>Mishansha Winterstiefel MÃ¤dchen Wasserdichte Schneestiefel Kinder Winterschuhe Jungen Schneeboots Rutschfest Winterboots Kinderstiefel Schwarz Blau,Gr.30</t>
  </si>
  <si>
    <t>Mishansha Warme Hausschuhe Herren Winter Pantoffeln Herren Hausschuh MÃ¤nner Memory Foam Slippers Geschlossen Fell Hauspantoffeln Braun Neu,Gr.47</t>
  </si>
  <si>
    <t>Mishansha Winterschuhe Herren Damen Winterstiefel Winterboots GefÃ¼ttert Wanderschuhe BarfuÃŸschuhe Winter Wasserdicht Schneestiefel Warme Schneeschuhe Dunkelblau,GR.46</t>
  </si>
  <si>
    <t>https://www.amazon.de/dp/B09DC6B8BN</t>
  </si>
  <si>
    <t>https://www.amazon.de/dp/B0BC9291BG</t>
  </si>
  <si>
    <t>Mishansha Warme Hausschuhe Damen Winter PlÃ¼sch Pantoffeln HÃ¼ttenschuhe Damen Rutschfeste Puschen Memory Foam Pantoletten Frauen Strahl Grau,Gr.38 EU</t>
  </si>
  <si>
    <t>Mishansha Winter BarfuÃŸschuhe Herren Damen Barfussschuhe Outdoor Winterschuhe Wasserabweisend Winterstiefel Warm GefÃ¼ttert Winterboots, Braun EU Gr.37</t>
  </si>
  <si>
    <t>https://www.amazon.de/dp/B08CY3XKLM</t>
  </si>
  <si>
    <t>https://www.amazon.de/dp/B0D8KM64VP</t>
  </si>
  <si>
    <t>Mishansha Winterschuhe Herren Damen Winterstiefel Winterboots GefÃ¼ttert Wanderschuhe BarfuÃŸschuhe Winter Wasserdicht Schneestiefel Warme Schneeschuhe Lakritz,GR.37</t>
  </si>
  <si>
    <t>Mishansha Hausschuhe Herren Winter Warme Pantoffeln fÃ¼r Herren Rutschfeste PlÃ¼sch HÃ¼ttenschuhe Indoor Slippers GefÃ¼tterte Puschen Siegel Braun,Gr.43</t>
  </si>
  <si>
    <t>https://www.amazon.de/dp/B0972GHXRQ</t>
  </si>
  <si>
    <t>Mishansha Warme Hausschuhe Damen Winter PlÃ¼sch Pantoffeln HÃ¼ttenschuhe Damen Rutschfeste Puschen Memory Foam Pantoletten Frauen Schwarz,Gr.42 EU</t>
  </si>
  <si>
    <t>https://www.amazon.de/dp/B08CY6M443</t>
  </si>
  <si>
    <t>Mishansha Hausschuhe Herren Filzpantoffeln Damen Filz Hausschuhe Winter Warme Filzlaufsohle Indoor HÃ¼ttenschuhe Slipper Dunkel Braun,Gr.41</t>
  </si>
  <si>
    <t>https://www.amazon.de/dp/B08CY58LYR</t>
  </si>
  <si>
    <t>Mishansha Warme Hausschuhe Herren Winter Pantoffeln Herren Hausschuh MÃ¤nner Memory Foam Slippers Geschlossen Fell Hauspantoffeln Kaffee,Gr.44</t>
  </si>
  <si>
    <t>https://www.amazon.de/dp/B0C58KKDQ5</t>
  </si>
  <si>
    <t>Mishansha Filzpantoffeln Herren Filzhausschuhe Damen Bequem Hausschuhe Filz Pantoffeln Indoor HÃ¼ttenschuhe fÃ¼r Winter Und Herbst Blau,Gr.47</t>
  </si>
  <si>
    <t>Mishansha Hausschuhe Herren Filzpantoffeln Damen Filz Hausschuhe Winter Warme Filzlaufsohle Indoor HÃ¼ttenschuhe Slipper Grau Blau,Gr.40</t>
  </si>
  <si>
    <t>https://www.amazon.de/dp/B0D8QJ94DP</t>
  </si>
  <si>
    <t>Mishansha Winterschuhe Jungen Winterstiefel MÃ¤dchen Kinderschuhe Schneeschuhe Kinder Wasserdicht Winter Wanderschuhe GefÃ¼ttert Winterboots Braun,Gr.26</t>
  </si>
  <si>
    <t>https://www.amazon.de/dp/B0C58K6Z2T</t>
  </si>
  <si>
    <t>https://www.amazon.de/dp/B0D8VY5QD3</t>
  </si>
  <si>
    <t>ARRIGO BELLO Botas Hombre Invierno Botines Zapato Nieve ClÃ¡sico Forrado Piel Trekking Senderismo Talla 41-46 (A-Azul, 46)</t>
  </si>
  <si>
    <t>https://www.amazon.de/dp/B0D97BL6LW</t>
  </si>
  <si>
    <t>PIZZ ANNU Zapatos Mujer Comodos Vestir Chunky Punta Redonda Tira de Tobillo Tacones Fiesta y Salon Purpurina Plata EU 42</t>
  </si>
  <si>
    <t>https://www.amazon.de/dp/B0CYBSKVWG</t>
  </si>
  <si>
    <t>Disney FROZEN Hausschuhe MÃ¤dchen Warme Pantoffeln Anna und Elsa Motiv Freizeitschuhe Slippers ideal fÃ¼r Kindergarten Gr. 22-27 (Lila, EU SchuhgrÃ¶ÃŸensystem, Kleinkind, Damen, Numerisch, M, 23)</t>
  </si>
  <si>
    <t>https://www.amazon.de/dp/B0DJH8VX5G</t>
  </si>
  <si>
    <t>Disney Frozen Kinderschuhe MÃ¤dchen von 2 bis 8 Jahre, Anna und ELSA Schuhe mit Klettverschluss 29 EU, Kinder Turnschuhe mit Die EiskÃ¶nigin Motiv, Sneaker Eisprinzessin ideal fur Schule und Freizeit</t>
  </si>
  <si>
    <t>https://www.amazon.de/dp/B0BWSCFCHM</t>
  </si>
  <si>
    <t>Shenduo Sandalen-Herren mit Back-strap Meer Pool Strand Flache Wasser Sandaletten Sommer Schwarz D90122 43EU</t>
  </si>
  <si>
    <t>https://www.amazon.de/dp/B09JYQ1HNX</t>
  </si>
  <si>
    <t>KuaiLu Hausschuhe Herren 41 Winter Warme Flauschige Fussbett Sandalen fÃ¼r MÃ¤nner mit Klettverschluss Offener Zeh PlÃ¼sch OrthopÃ¤dische Hausschuhe mit Arch Support, Khaki Weihnachts</t>
  </si>
  <si>
    <t>https://www.amazon.de/dp/B0CCHVXXJ8</t>
  </si>
  <si>
    <t>riemot Echte Schaffell Einlegesohlen Winter Warm Lammfell Schuheinlagen Lammwolle Sohlen fÃ¼r Winterschuhe Gummistiefel Kinderschuhe Schwarz Gr.37 EU</t>
  </si>
  <si>
    <t>https://www.amazon.de/dp/B0CB64LC9T</t>
  </si>
  <si>
    <t>riemot Echte Schaffell Einlegesohlen Winter Warm Lammfell Schuheinlagen Lammwolle Sohlen fÃ¼r Winterschuhe Gummistiefel Kinderschuhe Grau Gr.43 EU</t>
  </si>
  <si>
    <t>https://www.amazon.de/dp/B098PZ3S4C</t>
  </si>
  <si>
    <t>Shenduo Claquettes Ã‰tÃ© Homme Chaussons pour Piscine et Plage Platform Bout-ouvert Confort Khaki D90112 44/45EU</t>
  </si>
  <si>
    <t>Shenduo Herren Wolken Hausschuhe Plateau Sommer Plattform Badelatschen Rutschfest Bequem Khaki D90112 44/45EU</t>
  </si>
  <si>
    <t>SMajong Kinder Winterstiefel MÃ¤dchen Warme Schneestiefel GefÃ¼tterte Jungen Winterschuhe rutschfest Stiefel PlÃ¼sch Kurzschaft Stiefel Rosa 34 EU = SohlengrÃ¶ÃŸe 35</t>
  </si>
  <si>
    <t>HROYL Zapatos de Baile Latino Mujer Salsa Tango Bachata Vals Zapatos de Baile de Salon,213-Negro-5,EU 37</t>
  </si>
  <si>
    <t>https://www.amazon.de/dp/B06XXWK91Q</t>
  </si>
  <si>
    <t>HROYL Zapatos de Baile Latino Mujer Salsa Tango Bachata Vals Zapatos de Baile de Salon,213-Negro-7, EU 37.5</t>
  </si>
  <si>
    <t>https://www.amazon.de/dp/B01I3AQ606</t>
  </si>
  <si>
    <t>ARRIGO BELLO Botas Hombre Invierno Botines Zapato Nieve ClÃ¡sico Forrado Piel Trekking Senderismo Talla 41-46 (B-Amarillo, 45)</t>
  </si>
  <si>
    <t>https://www.amazon.de/dp/B0D97BX1Q1</t>
  </si>
  <si>
    <t>ARRIGO BELLO Zapatillas Hombre Zapatos Casual Deportivas Moda Transpirable Running Sneakers TamaÃ±o 41-46 EU (Azul, Talla_43)</t>
  </si>
  <si>
    <t>https://www.amazon.de/dp/B0CRVS94FH</t>
  </si>
  <si>
    <t>ARRIGO BELLO Botas Hombre Invierno Botines MontaÃ±a CÃ¡lido Antideslizante Trekking Nieve Zapatos Talla 41-46 (A-Negro, 41)</t>
  </si>
  <si>
    <t>https://www.amazon.de/dp/B09JLYCYZP</t>
  </si>
  <si>
    <t>ARRIGO BELLO Zapatillas Hombre Zapatos Vestir Casual Deportivas Transpirables Gimnasio Correr Running Al Aire Libre Sneakers Talla 41-46 (C3 Negro, Talla_42)</t>
  </si>
  <si>
    <t>https://www.amazon.de/dp/B0B4J7WFDG</t>
  </si>
  <si>
    <t>SMajong Kinder Winterstiefel MÃ¤dchen Warme Schneestiefel GefÃ¼tterte Jungen Winterschuhe rutschfest Stiefel PlÃ¼sch Kurzschaft Stiefel Grau 35 EU = SohlengrÃ¶ÃŸe 36</t>
  </si>
  <si>
    <t>https://www.amazon.de/dp/B0CHMKJGFW</t>
  </si>
  <si>
    <t>QZBAOSHU Damen Abnehmen Walkingschuhe Turnschuhe Fitness Keile Plattform Schuhe Sneakersï¼ˆ38,Blau</t>
  </si>
  <si>
    <t>https://www.amazon.de/dp/B01KJBW8AO</t>
  </si>
  <si>
    <t>Shenduo Uomo Sandali d'acqua Sportivi Comode da Spiaggia con Doppio cinturino Aperte sulla punta Sandali moda con Cinturino sul retro Nero D90122 42EU</t>
  </si>
  <si>
    <t>https://www.amazon.de/dp/B09JYVXJT4</t>
  </si>
  <si>
    <t>PCSsole Hohe arch OrthopÃ¤dische Einlegesohle, Komfort Fersensporn Einlegesohlen, Schuheinlagen fÃ¼r PlattfÃ¼ÃŸe, Plantarfasziitis, FuÃŸschmerz, Fersensporn.</t>
  </si>
  <si>
    <t>https://www.amazon.de/dp/B07CKX9NGZ</t>
  </si>
  <si>
    <t>PCSsole Hohe arch OrthopÃ¤dische Einlegesohlen, Komfort Herren und Damen Einlegesohlen Arbeitsschuhe fÃ¼r Fersensporn, PlattfÃ¼ÃŸe, Plantarfasziitis, FuÃŸschmerz. Schwarz, EU37-38.</t>
  </si>
  <si>
    <t>https://www.amazon.de/dp/B07CKXDJ74</t>
  </si>
  <si>
    <t>Giniros Sneaker Herren Schuhe Sportschuhe Laufschuhe Turnschuhe Running Tennis Freizeit StraÃŸenlaufschuhe Fashion Leichtgewichts Atmungsaktiv Walkingschuhe Outdoor Fitness Gym Jogging Hallenschuhe</t>
  </si>
  <si>
    <t>https://www.amazon.de/dp/B0CHYCSRLK</t>
  </si>
  <si>
    <t>Giniros Schuhe Herren Sneaker Ohne Schnuersenkel Slip-on Schuhe Mesh Atmungsaktiv Leicht Laufschuhe Casual Sportschuhe Bequem Turnschuhe Leichtgewichts Outdoor Joggingschuhe, Schwarz 44EU</t>
  </si>
  <si>
    <t>https://www.amazon.de/dp/B0D6FNNYK8</t>
  </si>
  <si>
    <t>https://www.amazon.de/dp/B0CHYDJ2YB</t>
  </si>
  <si>
    <t>Giniros Schuhe Herren Turnschuhe Sportschuhe Sneaker Running Tennisschuhe Freizeit StraÃŸenlaufschuhe Fashion Leichtgewichts Atmungsaktiv Slip on Fitness Gym Joggingschuhe Schwarz 44EU</t>
  </si>
  <si>
    <t>https://www.amazon.de/dp/B0DGSYCXVB</t>
  </si>
  <si>
    <t>Sammelalbum fÃ¼r Karten, Album fÃ¼r Sammelkarten, Karten Heft Ordner Buch, mit 60 Seiten, 480 Karten KapazitÃ¤t</t>
  </si>
  <si>
    <t>https://www.amazon.de/dp/B0BPH1VL9F</t>
  </si>
  <si>
    <t>Sammelalbum fÃ¼r Pokemon, 4 Pocket Sammelkarten Album Karten Hefte, 30 Seiten fÃ¼r 240 Karten</t>
  </si>
  <si>
    <t>Ortho+rest Hallux Valgus Pumps Damen Low Heel OrthopÃ¤Dische Slip Auf Loafers(38.5,Marine)</t>
  </si>
  <si>
    <t>https://www.amazon.de/dp/B0CQS488JL</t>
  </si>
  <si>
    <t>LARNMERN Arbeitsschuhe Herren Sicherheitsschuhe Leichte Stahlkappenschuhe Bequeme Stahlkappe Skateboard-Schuhe DÃ¤mpfung(41 Herren,Schwarz)</t>
  </si>
  <si>
    <t>https://www.amazon.de/dp/B0DLW56LB1</t>
  </si>
  <si>
    <t>LaceHype - 2 Paar Premium Elastische SchnÃ¼rsenkel mit Metallkapseln ohne binden - CP2 - Set fÃ¼r 2 Paar Schuhe - mit Kapseln fÃ¼r Sneaker, Laufschuhe, Sporschuhe (WeiÃŸ, 1P)</t>
  </si>
  <si>
    <t>https://www.amazon.de/dp/B0C7PN6RKM</t>
  </si>
  <si>
    <t>LaceHype - 2 Paar Premium Elastische SchnÃ¼rsenkel mit Metallkapseln ohne binden - CP2 - Set fÃ¼r 2 Paar Schuhe - mit Kapseln fÃ¼r Sneaker, Laufschuhe, Sporschuhe (Beige, 1P)</t>
  </si>
  <si>
    <t>https://www.amazon.de/dp/B0C7PP42N2</t>
  </si>
  <si>
    <t>Sandalen Herren Leder Trekkingsandalen Outdoorschuhe Sommer Sport Freizeitschuhe Wanderschuhe MÃ¤nner Sport-Outdoor Wasser Fischer Atmungsaktive Sandale GrÃ¶ÃŸe 38-48, Blau, 41 EU</t>
  </si>
  <si>
    <t>https://www.amazon.de/dp/B07NZYRFZQ</t>
  </si>
  <si>
    <t>FitVille Diabetiker Schuhe Herren extra weit mit Klettverschluss Schuhe fÃ¼r geschwollene FÃ¼ÃŸe Leder wasserdicht 43 EU X-Weit</t>
  </si>
  <si>
    <t>https://www.amazon.de/dp/B0CJXGKNQB</t>
  </si>
  <si>
    <t>KuaiLu Pantofole Stivaletto Uomo Invernali Chiuse Babbucce Memory Foam Alte Pantofole Stivali Inter Casa Comode Calde Pelose Ciabatte Stivaletti Peluche Lana Cotta Slippers Antiscivolo Grigio 46</t>
  </si>
  <si>
    <t>https://www.amazon.de/dp/B0CGV1X5KG</t>
  </si>
  <si>
    <t>JOMIX HÃ¼ttenschuhe Herren mit FuÃŸbett Winter Hausschuhe Muttertag Unisex PlÃ¼sch Pantoffeln mit Blumen Puschen Indoor (Hellblau, 43 EU,MU2413)</t>
  </si>
  <si>
    <t>https://www.amazon.de/dp/B0CWLRVG6P</t>
  </si>
  <si>
    <t>Shenduo Claquettes Ã‰tÃ© Homme Chaussons pour Piscine et Plage Platform Bout-ouvert Confort Khaki D90112 42/43EU</t>
  </si>
  <si>
    <t>EIGHT KM MÃ¤dchen High Heel Kleidschuhe Hochzeit Party Pumps Prinzessin Schuhe EKM7033 GlÃ¤nzende Glatte Perlsseide Elfenbein EU GrÃ¶ÃŸe 37</t>
  </si>
  <si>
    <t>https://www.amazon.de/dp/B0D2N9B91J</t>
  </si>
  <si>
    <t>JOMIX Damen Clogs Pantoletten Berufsschuhe Kochschuhe Bequeme SanitÃ¤r-Clogs Medizinische Gartenclogs mit FuÃŸbett Gummi Gesundheitsschuhe (WeiÃŸ, 40 EU, SD9243)</t>
  </si>
  <si>
    <t>https://www.amazon.de/dp/B0CKZ4L9VL</t>
  </si>
  <si>
    <t>PAQOZKC Sicherheitsstiefel Herren Damen Wasserdicht Arbeitsschuhe mit Stahlkappe Sportlich Sicherheitsschuhe Hoch Leicht Stahlkappenschuhe Luftkissen C21/Schwarz 38</t>
  </si>
  <si>
    <t>https://www.amazon.de/dp/B0DJM4QX2Y</t>
  </si>
  <si>
    <t>PAQOZKC Sicherheitsstiefel Herren Damen Wasserdicht Arbeitsschuhe mit Stahlkappe Sportlich Sicherheitsschuhe Hoch Leicht Stahlkappenschuhe Luftkissen C21/Schwarz 40</t>
  </si>
  <si>
    <t>https://www.amazon.de/dp/B0DJM4RVKX</t>
  </si>
  <si>
    <t>TAERGU S3 Sicherheitsstiefel Herren Wasserdicht Arbeitsschuhe Stahlkappe ESD SRC Rutschfest KnÃ¶chelhoch Schutzschuhe Leder Light S1 Sicherheitsschuhe Arbeitsstiefel Safety Shoes,Braun,EU42</t>
  </si>
  <si>
    <t>https://www.amazon.de/dp/B0CQGGKS5Q</t>
  </si>
  <si>
    <t>PIZZ ANNU Sandalen Damen mit Absatz Bequem Sandaletten Sommer Elegant Sommerschuhe Brautschuhe Blockabsatz Hohe Schuhe Schwarz PU EU 38</t>
  </si>
  <si>
    <t>https://www.amazon.de/dp/B0CMD48J92</t>
  </si>
  <si>
    <t>PIZZ ANNU Sandalen Damen mit Absatz Bequem Sandaletten Sommer Elegant Sommerschuhe Brautschuhe Blockabsatz Hohe Schuhe WeiÃŸ-J Haken Schnalle EU 40</t>
  </si>
  <si>
    <t>https://www.amazon.de/dp/B0D8L61KQS</t>
  </si>
  <si>
    <t>ONCAI Damen Fuzzy Hausschuhe, PlÃ¼sch Slipper, Damen OrthopÃ¤disch, Warm Kuschelig Felliger Komfort Schlafzimmer ArchstÃ¼tze, Damen Shearling Winter Haus Orthotic Plantar Indoor Outdoor,Tan GrÃ¶ÃŸe 42</t>
  </si>
  <si>
    <t>https://www.amazon.de/dp/B0DB78D2MZ</t>
  </si>
  <si>
    <t>SMajong Weiche Pantoffeln Damen Herren Hausschuhe Atmungsaktive Clogs Leichte Slip On Mule rutschfest Gartenschuhe Pantoletten fÃ¼r Indoor Outdoor C-Blau orange,Gr.47</t>
  </si>
  <si>
    <t>https://www.amazon.de/dp/B0CGTP747F</t>
  </si>
  <si>
    <t>INMINPIN Unisex Hai Badelatschen Sommer Hausschuhe Badeschlappen rutschfeste Dusch Badeschuhe Strand Sandalen Damen Herren Cloud Shark Slides Slippers, Blau, 38/39 EU</t>
  </si>
  <si>
    <t>https://www.amazon.de/dp/B09Z2ZFRFB</t>
  </si>
  <si>
    <t>ANALEAF Freizeitschuhe Herren Schuhe Sneakers Leichtgewicht Business Schuhe</t>
  </si>
  <si>
    <t>https://www.amazon.de/dp/B0DFP26V2C</t>
  </si>
  <si>
    <t>ANALEAF Herren Winterschuhe Warm Winterstiefel Draussen Winterboots GefÃ¼ttert Schneestiefel Rutschfest Wanderstiefel 41-46 EU</t>
  </si>
  <si>
    <t>https://www.amazon.de/dp/B0DCG8TMM3</t>
  </si>
  <si>
    <t>Elara Botas de Montar Mujer Chunkyrayan Negro QS195-A-40-Schwarz</t>
  </si>
  <si>
    <t>https://www.amazon.de/dp/B0171SQB38</t>
  </si>
  <si>
    <t>Elara Botines Mujer Botas de Estilo Motero Remaches Chunkyrayan 344 Grey-36</t>
  </si>
  <si>
    <t>https://www.amazon.de/dp/B07J1MYS38</t>
  </si>
  <si>
    <t>Elara Botas Mujer Overknee High Heels TacÃ³n Alto Chunkyrayan Negro E4835 Black-39</t>
  </si>
  <si>
    <t>https://www.amazon.de/dp/B07FNSB4YL</t>
  </si>
  <si>
    <t>Botas de Nieve Hombre Mujer CÃ¡lido Botines Planas Invierno Impermeables Zapatos Senderismo Zapatillas Confortables, Negro, 41 EU</t>
  </si>
  <si>
    <t>https://www.amazon.de/dp/B07Y7FZTVC</t>
  </si>
  <si>
    <t>Botas de otoÃ±o Hombre Mujer Botines Planas Invierno Confortables Impermeables Senderismo Zapatos Outdoor, CafÃ© sin Pelo, 46 EU</t>
  </si>
  <si>
    <t>https://www.amazon.de/dp/B0CLQZWDMM</t>
  </si>
  <si>
    <t>Botas de Nieve Hombre Mujer CÃ¡lido Botines Planas Invierno Zapatos Impermeables Senderismo Zapatillas Confortables, Oscuro MarrÃ³n, 39 EU</t>
  </si>
  <si>
    <t>https://www.amazon.de/dp/B0C6XMSWLV</t>
  </si>
  <si>
    <t>Zuecos Impermeable Zapatillas de Estar por casa para Mujer Hombre Forro Pelusa Caliente Pantuflas Interior Invierno Al Aire Libre, Naranja, 39 EU</t>
  </si>
  <si>
    <t>https://www.amazon.de/dp/B09835GKXL</t>
  </si>
  <si>
    <t>Botas de Nieve Hombre Mujer CÃ¡lido Botines Planas Invierno Impermeables Zapatos Senderismo Zapatillas Confortables, MarrÃ³n, 45 EU</t>
  </si>
  <si>
    <t>https://www.amazon.de/dp/B07Y7FVCGR</t>
  </si>
  <si>
    <t>Zuecos Impermeable Zapatillas de Estar por casa para Mujer Hombre Forro Pelusa Caliente Pantuflas Interior Invierno Al Aire Libre, Negro, 37 EU</t>
  </si>
  <si>
    <t>https://www.amazon.de/dp/B0B1MBGWMB</t>
  </si>
  <si>
    <t>Botas de Hombre Mujer Invierno Chelsea Botines Moda Zapatos de CÃ¡lido Forradas con Pelo Botas de Tobillo Antideslizante Outdoor,Verde,38 EU</t>
  </si>
  <si>
    <t>https://www.amazon.de/dp/B0DJ6L82NR</t>
  </si>
  <si>
    <t>Botas de Nieve Hombre Mujer CÃ¡lido Botines Planas Invierno Impermeables Zapatos Senderismo Zapatillas Confortables, Negro, 45 EU</t>
  </si>
  <si>
    <t>https://www.amazon.de/dp/B0C6XPL8RV</t>
  </si>
  <si>
    <t>Botas de otoÃ±o Hombre Mujer Botines Planas Invierno Confortables Impermeables Senderismo Zapatos Outdoor, CafÃ© sin Pelo, 45 EU</t>
  </si>
  <si>
    <t>https://www.amazon.de/dp/B0CLQY3D14</t>
  </si>
  <si>
    <t>Zuecos Unisex Adulto, Zapatillas Casa Hombre Mujer Clogs Forro Pelusa Caliente Pantuflas Impermeable Slippers Interior y Exterior, Verde, 41 EU</t>
  </si>
  <si>
    <t>https://www.amazon.de/dp/B0983BM8RT</t>
  </si>
  <si>
    <t>Mimoke Soporte de pared ajustable para bicicleta que ahorra espacio, diseÃ±o de elevaciÃ³n fÃ¡cil con brazo plegable y funciÃ³n giratoria</t>
  </si>
  <si>
    <t>Shenduo Sandalen-Herren mit Back-strap Meer Pool Strand Flache Wasser Sandaletten Sommer WeiÃŸ D90122 42EU</t>
  </si>
  <si>
    <t>https://www.amazon.de/dp/B0D9Y8V598</t>
  </si>
  <si>
    <t>Donne Sneaker Dimagrante Scarpe Donna Passeggio Scarpe Ginnastica Fitness Cunei Piattaforma Scarpe Grigio,39 EU</t>
  </si>
  <si>
    <t>https://www.amazon.de/dp/B06VTQF9NY</t>
  </si>
  <si>
    <t>Donne Sneaker Dimagrante Scarpe Passeggio &amp; Scarpe Ginnastica Fitness Cunei Piattaforma Scarpeï¼ˆ39,Cachi</t>
  </si>
  <si>
    <t>https://www.amazon.de/dp/B01MR2ISDW</t>
  </si>
  <si>
    <t>FitVille Scarpe Diabetici Donna Pelle Pianta Larga Scarpe Ortopediche Strappo Scarpe Comode da Passeggio pour Piedi Sensibili Piedi Gonfi Castagno 41 EU Larga</t>
  </si>
  <si>
    <t>https://www.amazon.de/dp/B0D3X9LCDS</t>
  </si>
  <si>
    <t>INMINPIN Zoccoli Donna Uomo Cotone Sabot Traspiranti Comode Pantofole da Casa Leggero Antiscivolo Ciabatte all'aperto, Nero Bianco, 47 EU</t>
  </si>
  <si>
    <t>https://www.amazon.de/dp/B08CDFZNK9</t>
  </si>
  <si>
    <t>DREAM PAIRS Scarpe Eleganti con Tacco Alto Comodo Salone per Donna Tacchi Alti Classici per con Piattaforme per Feste di Lavoro Aziendali,Size 40,Bianco-Pu,SDPU2365W-E</t>
  </si>
  <si>
    <t>https://www.amazon.de/dp/B0C1Z6ZMVR</t>
  </si>
  <si>
    <t>Ladeheid Stivali in Gomma Bambino e Bambina Swk39 (Rosso Ragni 39, 33/34 EU)</t>
  </si>
  <si>
    <t>https://www.amazon.de/dp/B085S2X929</t>
  </si>
  <si>
    <t>ANUFER Uomini Bello Design Unico Cuoio in Microfibra Allacciatura Laterale Scarpe da Cerimonia Borgogna SN071153 EU43</t>
  </si>
  <si>
    <t>https://www.amazon.de/dp/B0C89J8LMC</t>
  </si>
  <si>
    <t>ANUFER Donna Piattaforma Alta Chunky Scarpa da Ginnastica Casuale Allacciare papÃ  Scarpe Nero SN02920 EU38.5</t>
  </si>
  <si>
    <t>https://www.amazon.de/dp/B07XYZGCKY</t>
  </si>
  <si>
    <t>Scarpe Principessa Bambina Scarpe Tacco Bimba Decollete Bambina Tacchetti per Bambina Paillettes Glitterate Scarpe Tacchi Ragazze 30 EU,Blu</t>
  </si>
  <si>
    <t>https://www.amazon.de/dp/B07KTTQQ7S</t>
  </si>
  <si>
    <t>TORISKY Winterschuhe Herren Damen Schneestiefel Baumwollschuhe Winterstiefel Stiefeletten Warme Stiefel(6919-BK44)</t>
  </si>
  <si>
    <t>https://www.amazon.de/dp/B07GZQFZKT</t>
  </si>
  <si>
    <t>Hestya 6 StÃ¼ck Braut PrÃ¤sent Brautparty Geschenke inklusive Braut Hausschuhe WeiÃŸe Haargummi Braut Tragetasche Seide Schlafmaske und Makeup Taschenspiegel fÃ¼r Hochzeit Antrag Spa Party</t>
  </si>
  <si>
    <t>https://www.amazon.de/dp/B0C6D4SP81</t>
  </si>
  <si>
    <t>Tolaler Wasserschuhe Damen und Herren, Verdickte, rutschfeste, Schnell Trocknende, Robuste und Langlebige Strandschuhe/Reisen/Strand/Schwimmen</t>
  </si>
  <si>
    <t>https://www.amazon.de/dp/B0BV6RHWHY</t>
  </si>
  <si>
    <t>LACOFIA Baby Wasserdicht Winter Schneestiefel Kleinkind Jungen rutschfest Gummisohle Stiefel Blaue Marine 25/26(Etikett 173)</t>
  </si>
  <si>
    <t>https://www.amazon.de/dp/B0CC1P8Z3L</t>
  </si>
  <si>
    <t>LACOFIA Jungen Winter Hausschuhe Kinder Warm PlÃ¼sch Pantoffel Karikatur Haus Winterschuhe, Braun, 30/31 EU (HerstellergrÃ¶ÃŸe: 21)</t>
  </si>
  <si>
    <t>https://www.amazon.de/dp/B07WNNF9YF</t>
  </si>
  <si>
    <t>LACOFIA Sockenschuhe fÃ¼r Baby Jungen MÃ¤dchen Erste Lauflernschuhe Weiche Sohle mit Griffen Kleinkind Hausschuhe Socken mit rutschfest Gummisohle Hellrosa 9-12 Monate</t>
  </si>
  <si>
    <t>https://www.amazon.de/dp/B0D65XDHC5</t>
  </si>
  <si>
    <t>LACOFIA Baby Wasserdicht Winter Schneestiefel Kleinkind Jungen rutschfest Gummisohle Stiefel Grau 23/24(Etikett 163)</t>
  </si>
  <si>
    <t>https://www.amazon.de/dp/B0CC1Q3FHG</t>
  </si>
  <si>
    <t>LACOFIA Kinder Hausschuhe MÃ¤dchen Jungen Weiche Winter Warm Pantoffel Kleinkind rutschfeste Socken Slippers Grau 21.5/22(Hersteller-Etiketten 24/25)</t>
  </si>
  <si>
    <t>https://www.amazon.de/dp/B09H3Z9SL8</t>
  </si>
  <si>
    <t>NewDenBer PlÃ¼sch Hausschuhe Damen RÃ¼ckstellschaum Winter Bequeme Weiche GefÃ¼ttert Warme Pantoffeln (37/38 EU, Schwarz/Grau)</t>
  </si>
  <si>
    <t>https://www.amazon.de/dp/B0CJDJTM1X</t>
  </si>
  <si>
    <t>Fudaolee Kinder Winterstiefel MÃ¤dchen Warme Schneestiefel PlÃ¼sch GefÃ¼tterte Stiefeletten Baby Kleinkindschuhe Weichsohlen Schlupfstiefel Z-Grau,34 EU = 36 Etikett</t>
  </si>
  <si>
    <t>https://www.amazon.de/dp/B0CLXT5WWM</t>
  </si>
  <si>
    <t>Fudaolee Sandalen Herren Rehaschuhe Klettverschluss Verbandsschuhe Damen OrthopÃ¤dische Hausschuhe Weit Diabetiker Schuhe Unisex-Erwachsene Gesundheitsschuhe Therapieschuhe Schwarz Etikett 43 = EU 42</t>
  </si>
  <si>
    <t>https://www.amazon.de/dp/B09Y8T5F88</t>
  </si>
  <si>
    <t>Fudaolee Unisex Kinder Turnschuhe Jungen Sportschuhe Atmungsaktiv Laufschuhe MÃ¤dchen Leichtgewicht Sneaker rutschfest Hallenschuhe Freizeit Fitnessschuhe A-Schwarz 35 EU</t>
  </si>
  <si>
    <t>https://www.amazon.de/dp/B0CRDSZ4L4</t>
  </si>
  <si>
    <t>Bruno Marc Winterschuhe Herren Winterstiefel Jungs Warm GefÃ¼ttert Schneestiefel Kurzschaft Stiefeletten Arbeit Stiefel Winter Outdoor Trekking Wander Schuhe,Size 44,Gelb/Mesh,SBSB226M-1</t>
  </si>
  <si>
    <t>https://www.amazon.de/dp/B0CB1CYJVD</t>
  </si>
  <si>
    <t>NORTIV 8 Adventurer Trekking-&amp; Wanderhalbschuhe fÃ¼r Damen -Atmungsaktive Bequeme Damenstiefel,Size 38,Grau/Blau,SNHB211W</t>
  </si>
  <si>
    <t>https://www.amazon.de/dp/B093W8KJPL</t>
  </si>
  <si>
    <t>Bruno Marc Herren Anzugschuhe SchnÃ¼rhalbschuhe Klassischer Business Derby Oxford Hochzeit Schuhe SchnÃ¼rschuh,Size 44,Schwarz,SBOX229M-E</t>
  </si>
  <si>
    <t>https://www.amazon.de/dp/B09Y56Y8ZT</t>
  </si>
  <si>
    <t>Bruno Marc Herren Anzugschuhe SchnÃ¼rhalbschuhe Klassischer Business Derby Oxford Hochzeit Schuhe SchnÃ¼rschuh,Size 41,Dunkel/Braun,SBOX229M-E</t>
  </si>
  <si>
    <t>https://www.amazon.de/dp/B09Y56V9MD</t>
  </si>
  <si>
    <t>DREAM PAIRS Ballerinas Damen Riemchenballerina Damen Ballerinas Damen Elegant Flats Schuhe REVONA-E Silber/Glitter GrÃ¶ÃŸe 42 (EUR)</t>
  </si>
  <si>
    <t>https://www.amazon.de/dp/B0BCPMKR61</t>
  </si>
  <si>
    <t>DREAM PAIRS Ballerinas MÃ¤dchen Mary Jane Flache Schuhe Ballerinas Prinzessin Schuhe Kommunionschuhe Schulschuhe,Size 36,Gold,KFL219-E</t>
  </si>
  <si>
    <t>https://www.amazon.de/dp/B0BS1BCMNS</t>
  </si>
  <si>
    <t>NORTIV 8 Winterschuhe Herren Warme GefÃ¼ttert Winterstiefel Wasserdicht Rutschfest Schneestiefel Outdoor Winterboots Trekking Wanderschuhe,Size 42,Schwarz 180411,180411</t>
  </si>
  <si>
    <t>https://www.amazon.de/dp/B07FTFDHX9</t>
  </si>
  <si>
    <t>https://www.amazon.de/dp/B0BKKMTRHY</t>
  </si>
  <si>
    <t>Bruno Marc Herren Sneakers SchnÃ¼rhalbschuhe Turnschuhe Fashion Leichtgewichts Walkingschuhe Weiss SBFS2322M 47 EU</t>
  </si>
  <si>
    <t>https://www.amazon.de/dp/B0CGL6G39C</t>
  </si>
  <si>
    <t>DREAM PAIRS Stiefel Damen Chelsea Stiefel Stiefeletten Ankle Booties Damen Boots 39 BEIGE SDAB2312W</t>
  </si>
  <si>
    <t>https://www.amazon.de/dp/B0C89YS36H</t>
  </si>
  <si>
    <t>Dream Pairs Damen Pumps Anzugschuhe Klassische High Heels fÃ¼r Damen mit Plateau fÃ¼r Business und Arbeit,Size 39,Weiss-Pu,SDPU2365W</t>
  </si>
  <si>
    <t>https://www.amazon.de/dp/B0C3GHLTWB</t>
  </si>
  <si>
    <t>DREAM PAIRS Trachtenschuhe Damen Stiletto High Heels Pumps Damen Stiletto Schuhe,Size 38,Weiss-Pu,SDPU2416W</t>
  </si>
  <si>
    <t>https://www.amazon.de/dp/B0CNGJWCHM</t>
  </si>
  <si>
    <t>Bruno Marc SchnÃ¼rhalbschuhe Jungen Anzugschuhe Derby Oxford Hochzeit Party Schuhe BRAUN SBOX211K GrÃ¶ÃŸe 30 (EUR)</t>
  </si>
  <si>
    <t>https://www.amazon.de/dp/B098JZL2MM</t>
  </si>
  <si>
    <t>Unisex Clogs Pantoletten Sommer Hausschuhe Strand Sandalen Gartenschuhe mit FuÃŸbett aus Weichem, Schwarz Rot, 40/41 EU (270)</t>
  </si>
  <si>
    <t>https://www.amazon.de/dp/B097C131B4</t>
  </si>
  <si>
    <t>MrToNo Slip On Sneakers Herren Sportschuhe &amp; Walkingschuhe ohne SchnÃ¼rsenkel Bequem Atmungsaktive Leichte-SHLANQUAN-42</t>
  </si>
  <si>
    <t>https://www.amazon.de/dp/B093BY97NY</t>
  </si>
  <si>
    <t>NewDenBer Hausschuhe Herren Mokassins Memory Foam Warme Weiche PlÃ¼sch GefÃ¼ttert Winter Pantoffeln (44 EU, Braun)</t>
  </si>
  <si>
    <t>https://www.amazon.de/dp/B0CGMNG7BX</t>
  </si>
  <si>
    <t>SATINIOR 6 Paar Pantoffeln fÃ¼r Hochzeit Die Braut und Team Braut Hausschuhe Zehenfreie Spa Pantoffeln EinheitsgrÃ¶ÃŸe JGA Hausschuhe Junggesellinnenabschied Accessoires fÃ¼r Brautparty (Gold)</t>
  </si>
  <si>
    <t>https://www.amazon.de/dp/B0CXD2YSLN</t>
  </si>
  <si>
    <t>Dracarys Inner Warm Winter Slipper - gemÃ¼tlicher weicher PlÃ¼sch Lustige Comic Slippers - fÃ¼r Erwachsene Teens Warm Home Slipper - EU36-41</t>
  </si>
  <si>
    <t>https://www.amazon.de/dp/B075TZL49D</t>
  </si>
  <si>
    <t>SCHAWOS pantofole da donna Johanna in feltro Foderate in lana vergine (blu marino, 40)</t>
  </si>
  <si>
    <t>https://www.amazon.de/dp/B08LVQF2BH</t>
  </si>
  <si>
    <t>Mishansha Winterstiefel Herren Warm GefÃ¼ttert Winterschuhe Damen Trekking Stiefel Winter Outdoor Boots Rutschfest Schneestiefel Blau 42 EU</t>
  </si>
  <si>
    <t>https://www.amazon.de/dp/B096P31VLN</t>
  </si>
  <si>
    <t>Mishansha Winterschuhe Herren Warm GefÃ¼ttert Winterstiefel Damen Wanderschuhe Outdoor Winter Boots Rutschfest Schneestiefel Kohlenstoff 40 EU</t>
  </si>
  <si>
    <t>https://www.amazon.de/dp/B096P44G2B</t>
  </si>
  <si>
    <t>Mishansha BarfuÃŸschuhe Herren Winterschuhe Damen Warm GefÃ¼ttert Winterstiefel fÃ¼r Rutschfeste Fitnessschuhe Winter Outdoor Unisex Schwarzkohle 38 EU</t>
  </si>
  <si>
    <t>https://www.amazon.de/dp/B0DB17777K</t>
  </si>
  <si>
    <t>SAGUARO Estate Scarpe Barefoot Minimaliste Uomo Comode e Leggere Antiscivolo Trekking Trail Running Scarpe Asciugatura Rapida Outdoor e Indoor Neropuro 36</t>
  </si>
  <si>
    <t>https://www.amazon.de/dp/B08DFQLM2N</t>
  </si>
  <si>
    <t>VeraCosy Ladies Memory Foam Plush Slippers Pantofole in cotone antiscivolo con fodera in pile polare, 40/41 EU, Noir</t>
  </si>
  <si>
    <t>https://www.amazon.de/dp/B083K36KXG</t>
  </si>
  <si>
    <t>Lanpn Fotoalbum 10x15 1000, Extra GroÃŸes XXL Leinen Einstecken Einsteckalbum fÃ¼r Hoch und Querformat Fotos Bilder Schwarz</t>
  </si>
  <si>
    <t>https://www.amazon.de/dp/B09FF7YRLS</t>
  </si>
  <si>
    <t>Lanpn Fotoalbum zum Selbstgestalten und Einkleben, GroÃŸes Leinen Fotobuch Fensterdesign 100 weiÃŸen Seiten mit Pergamin TrennblÃ¤tter Fasst 9x13cm 10x15cm 13x18cm Fotos (30x33,5cm, Beige)</t>
  </si>
  <si>
    <t>https://www.amazon.de/dp/B0CZKVPKLP</t>
  </si>
  <si>
    <t>X AUTOHAUX Universal Vorne Auto Fahrzeug Sitzbezug Kit Schutzpolster Schwarz Orange</t>
  </si>
  <si>
    <t>https://www.amazon.de/dp/B09J8V5BHW</t>
  </si>
  <si>
    <t>X AUTOHAUX 4 STK. 60mm 6 Laschen Autorad Mitte Nabenkappen Rotes Kohlefasermuster</t>
  </si>
  <si>
    <t>https://www.amazon.de/dp/B08CK4F7G9</t>
  </si>
  <si>
    <t>sourcing map 2 StÃ¼cke Auto Motorrad AuÃŸenkÃ¶rper Reflektierende wasserdichte Aufkleber Dekorativ Blau</t>
  </si>
  <si>
    <t>https://www.amazon.de/dp/B073DQY8KZ</t>
  </si>
  <si>
    <t>sourcing map 2 StÃ¼ck 6,5" 20mm Dicke Auto Lautsprecher Spacer Ring Adapter Halterung Extender fÃ¼r Nissan DE de</t>
  </si>
  <si>
    <t>https://www.amazon.de/dp/B072169F4V</t>
  </si>
  <si>
    <t>sourcing map EinspritzdÃ¼se 8627815 Kraftstoffeinspritzer Injector Teile Pumpe DÃ¼se Einspritzventil Adapter fÃ¼r EinspritzdÃ¼se fÃ¼r Volvo S40 2009 2,4i 2,4L</t>
  </si>
  <si>
    <t>https://www.amazon.de/dp/B07VPMXG16</t>
  </si>
  <si>
    <t>sourcing map 20 StÃ¼ck M6 x 1 Gewinde Kegelschmiernippel Fettnippel Abschmiernippel 90 Grad Winkel Messing Fettzerk Nippel Fitting fÃ¼r Auto</t>
  </si>
  <si>
    <t>https://www.amazon.de/dp/B07DNB2MQR</t>
  </si>
  <si>
    <t>6 Stk Holzplatten zum Basteln, Unvollendete Holzscheiben, Unbearbeiteter Holz Platten zum Bemalen, Quadrat Holz Schneidebrett mit Griff, Holzschilder Blanko zum AufhÃ¤ngen fÃ¼r Brandmalerei Deko</t>
  </si>
  <si>
    <t>https://www.amazon.de/dp/B0D1VBYYZY</t>
  </si>
  <si>
    <t>MJ PREMIER Vase, Beleuchtete Tischvase aus Glas mit Led und Timer Funktion, Batteriebetrieben Glas Vase,Transparente Dekorative Blumenvase fÃ¼r KÃ¼che, Tisch, Zuhause, Hochzeit, Mutterstag Geschenk</t>
  </si>
  <si>
    <t>https://www.amazon.de/dp/B0952RQM3X</t>
  </si>
  <si>
    <t>MJ PREMIER Tischlampe Kabellos, Mobile Tischleuchte Glas Tischlampe mit Timerfunktion, Dekorative Batteriebetrieben Nachttischlampe, Glaslampe ohne Kabel fÃ¼r Schlafzimmer Wohnzimmer (L-GrÃ¼n)</t>
  </si>
  <si>
    <t>https://www.amazon.de/dp/B08ZSBRYYJ</t>
  </si>
  <si>
    <t>MJ PREMIER Tischlampe Kabellos, Mobile Tischleuchte Glas Tischlampe mit Timerfunktion, Dekorative Batteriebetrieben Nachttischlampe, Glaslampe ohne Kabel fÃ¼r Schlafzimmer Wohnzimmer (Grau, GroÃŸ)</t>
  </si>
  <si>
    <t>https://www.amazon.de/dp/B09532H83G</t>
  </si>
  <si>
    <t>LANMOU KÃ¼hlschrank Drehteller Organizer, Lazy Susan Rechteckig, Drehteller KÃ¼hlschrank 40 cm, rutschfest, Stabil, 360Â° Drehbar, Einfache Reinigung, Platzsparend, 40x28 cm</t>
  </si>
  <si>
    <t>https://www.amazon.de/dp/B0CH857N9L</t>
  </si>
  <si>
    <t>EcoGehen Rattan HÃ¤ngelampe mit Batterie AuÃŸen Innen HÃ¤ngeleuchte Batteriebetriebene Lampe Tragbare Boho Korb Lampenschirm Pendelleuchte ohne Strom Stromanschluss Outdoor Beleuchtung fÃ¼r Garten</t>
  </si>
  <si>
    <t>https://www.amazon.de/dp/B0CKTL9TC7</t>
  </si>
  <si>
    <t>YOUEON 2er Set Akazienholz Serviertablett mit Griffen, 25 x 25 x 5 cm dekorative Serviertabletts, Ottomane Tablett, Couchtisch Tablett, quadratisches Holztablett fÃ¼r Essen, Abendessen, Kaffee</t>
  </si>
  <si>
    <t>https://www.amazon.de/dp/B099S2FYYN</t>
  </si>
  <si>
    <t>Hiceeden Quadratischer Haar ZubehÃ¶r Organizer mit Deckel, Stapelbare Acryl Badezimmer BehÃ¤lter, WattebÃ¤llchen, Qtip Halter, transparenter Haargummi Organizer, Aufbewahrung fÃ¼r MÃ¤dchen, Schleife</t>
  </si>
  <si>
    <t>https://www.amazon.de/dp/B0C815M9GT</t>
  </si>
  <si>
    <t>Hiceeden 4 StÃ¼ck Mini-Gusseisen-Bratpfannen, 10cm kleine Bratpfannen mit doppelten AusgieÃŸern fÃ¼r Herd, Backofen, Grillsicher, Innen- und AuÃŸenbereich, antihaftbeschichtet</t>
  </si>
  <si>
    <t>https://www.amazon.de/dp/B0B6DP56KH</t>
  </si>
  <si>
    <t>YOUEON Quadratische Acryl-Spendenbox mit Schloss und Unterschriftenhalter, 18x18x18 cm Klare Vorschlagsbox, Wahlurne, Tippbox, Ticketbox, Abstimmungsbox, Kommentarbox fÃ¼r Abstimmungen, WohltÃ¤tigkeit</t>
  </si>
  <si>
    <t>https://www.amazon.de/dp/B0B2126WH9</t>
  </si>
  <si>
    <t>Hacaroa 4 StÃ¼ck runde Restaurant Serviertabletts, 30,5 cm Kunststoff Food Service Tabletts rutschfestes Essen Teller fÃ¼r Cafeteria, Bar, Coffee Shop, Hotel, geschwungene Linien, schwarz</t>
  </si>
  <si>
    <t>https://www.amazon.de/dp/B09KG8XYMS</t>
  </si>
  <si>
    <t>lianheng Industrielle Stehlampe aus Metall, Stehlampe mit schwenkbarem Kopf, Drehschalter, Stehlampen fÃ¼r Wohnzimmer, Schlafzimmer, BÃ¼ro, (Silbrig)</t>
  </si>
  <si>
    <t>https://www.amazon.de/dp/B0CQ7ZV7TY</t>
  </si>
  <si>
    <t>Ruikdly Brillenhalter fÃ¼r Auto Ticket Karten Clip Brillen Halterung Auto Brillenhalter Magnet Auto Visier Sonnenbrillen AufhÃ¤nger Auto Karten Organizer fÃ¼r Auto (Schwarz)</t>
  </si>
  <si>
    <t>https://www.amazon.de/dp/B0B6ZJY5N9</t>
  </si>
  <si>
    <t>X AUTOHAUX Auto Schaltknauf Gamasche Kofferraum Abdeckrahmen Kunstleder Schwarz</t>
  </si>
  <si>
    <t>https://www.amazon.de/dp/B0B1J95GTJ</t>
  </si>
  <si>
    <t>100 StÃ¼ck Bambus-Golf-Tees | mehrere Farben und GrÃ¶ÃŸen | umweltfreundliche und nachhaltige Bambus-Golf-Tees (38 mm Castle Royal Blue)</t>
  </si>
  <si>
    <t>https://www.amazon.de/dp/B0B5NCJYGJ</t>
  </si>
  <si>
    <t>sourcing map 3Stk Glasrohr Sicherung 0,85A 5kV 6mm x 40mm fÃ¼r Mikrowelle (3er Pack)</t>
  </si>
  <si>
    <t>https://www.amazon.de/dp/B00X74LUJ6</t>
  </si>
  <si>
    <t>HONPHIER Handtuchhalter Handtuchstangen Edelstahl mit Haken Handtuchstange Bad Wandmontage Handtuchhalter fÃ¼r Badezimmer KÃ¼chen Toilette Hotelhandtuchhalter</t>
  </si>
  <si>
    <t>https://www.amazon.de/dp/B08P5PBG7D</t>
  </si>
  <si>
    <t>HONPHIER Bad 3 Tier Handtuchstange Aluminium Wand-handtuchhalter Wandmontage fÃ¼r Badezimmer KÃ¼chen Toilette (Schwarz, 60CM)</t>
  </si>
  <si>
    <t>https://www.amazon.de/dp/B093T249T9</t>
  </si>
  <si>
    <t>HONPHIER Handtuchhalter Bad 2 Tier Handtuchstange Badezimmer Aluminium Wand-handtuchhalter Handtuchhalter Wandmontage fÃ¼r Badezimmer KÃ¼chen Toilette (2 Stangen 50CM, Schwarz)</t>
  </si>
  <si>
    <t>https://www.amazon.de/dp/B07VRBZ1HX</t>
  </si>
  <si>
    <t>HONPHIERÂ® Handtuchhalter Chrom Handtuchstangen Edelstahl Doppelstange Handtuchstange Bad 60cm, Handtuchhalter fÃ¼r Badezimmer KÃ¼chen Toilette</t>
  </si>
  <si>
    <t>https://www.amazon.de/dp/B08J3VRG8C</t>
  </si>
  <si>
    <t>HONPHIER Handtuchhalter Bad 3 Tier Handtuchstange Badezimmer Aluminium Wand-handtuchhalter Handtuchhalter Wandmontage fÃ¼r Badezimmer KÃ¼chen Toilette (WeiÃŸ, 60CM)</t>
  </si>
  <si>
    <t>https://www.amazon.de/dp/B093SZQXZX</t>
  </si>
  <si>
    <t>CREWORKS Mini Tassenpresse 25-30 oz Mug Sublimationspresse Mug Press Einstellbarer Zeittemperatur Tragbare Tassenpresse Maschine Becherpresse 265-885 ml Mugpresse Hitzepresse HeiÃŸpresse</t>
  </si>
  <si>
    <t>SUITS VIENNAÂ® KleiderbÃ¼gel Metall | 10 StÃ¼ck | KleiderbÃ¼gel Edelstahl platzsparend &amp; belastbar | KleiderbÃ¼gel Metall stabil fÃ¼r Hemden und Sweater | KleiderbÃ¼gel schwarz Metall (Herren - 43 cm)</t>
  </si>
  <si>
    <t>https://www.amazon.de/dp/B0DCGPV2X9</t>
  </si>
  <si>
    <t>YALiya Brosse Massage Cuir Chevelu, Brosse Ã  Cheveux en Silicone pour Shampooing et Massage Cuir Chevelu, pour la Relaxation et la PropretÃ© de la TÃªte, pour Tous Types de Cheveux</t>
  </si>
  <si>
    <t>https://www.amazon.de/dp/B0D6R2K8RQ</t>
  </si>
  <si>
    <t>Bestdin Besteck Set 12 Personen, 60 teilig Besteck Gold, Edelstahl Besteckset mit Messer Gabel LÃ¶ffel, Goldenes Besteck fÃ¼r Haus/Party/Restaurant, Hochglanzpoliert &amp; SpÃ¼lmaschinenfest</t>
  </si>
  <si>
    <t>https://www.amazon.de/dp/B0DP78JLN6</t>
  </si>
  <si>
    <t>AOLISHENG Schubladenschienen Vollauszug 350mm Kugelauszug KÃ¼chenschrank SchubladenfÃ¼hrungen Schienen Schubladen Schienensystem Mit 45 kg Tragkraft 1 Paar(2er Set)</t>
  </si>
  <si>
    <t>AOLISHENG Kugellager Schubladenschienen softclose 400mm, schwere Belastbarkeit 45 kg, 5 Paar (10 StÃ¼ck)</t>
  </si>
  <si>
    <t>https://www.amazon.de/dp/B08JG66H7M</t>
  </si>
  <si>
    <t>AOLISHENG Vollauszug Schubladenschienen 300 mm Schubladen Schienensystem Kugellager StrapazierfÃ¤hig 45KG Tragkraft 1 Paar(Silber)</t>
  </si>
  <si>
    <t>WolnostojÄ…cy zlew ze stali nierdzewnej, z armaturÄ…, 45 Ã— 40 Ã— 70 cm, komercyjny zlewozmywak z wÄ™Å¼ami zimnej i ciepÅ‚ej wody, do uÅ¼ytku na zewnÄ…trz, do wnÄ™trz, kuchni, restauracji, baru</t>
  </si>
  <si>
    <t>Portal WyÅ›cieÅ‚ana sofa kempingowa</t>
  </si>
  <si>
    <t>https://www.amazon.de/dp/B0D73L6WLM</t>
  </si>
  <si>
    <t>Plane - Transparent Abdeckplane Wasserdicht 3x3m Mit Ã¶Sen fÃ¼R Balkon Regenschutz/Sandkasten Abdeckung, Tarp Durchsichtige Abdeckplanen fÃ¼R GartenmÃ¶Bel/Terrassenplane</t>
  </si>
  <si>
    <t>https://www.amazon.de/dp/B0D9QHV7SW</t>
  </si>
  <si>
    <t>sourcing map Elektrisches Fahrrad Scooter 3-Draht Aus/Ein/Lampe ZÃ¼ndschalterschloss mit 2 SchlÃ¼sseln</t>
  </si>
  <si>
    <t>https://www.amazon.de/dp/B014QKPKHM</t>
  </si>
  <si>
    <t>Ring Karabiner,40 StÃ¼ck Runde Karabiner Rund Karabinerhaken Wanfoou 20 mm SchlÃ¼sselringe kleine karabinerhaken FÃ¼r den Alltag am Rucksack oder am SchlÃ¼sselbund,DIY Handwerk Karabiner</t>
  </si>
  <si>
    <t>https://www.amazon.de/dp/B0D91SY4ZM</t>
  </si>
  <si>
    <t>X AUTOHAUX 2 StÃ¼ck Universal Gas Tankdeckel EntlÃ¼ftung Schlauch fÃ¼r Fahrrad Orange</t>
  </si>
  <si>
    <t>https://www.amazon.de/dp/B0BRP5J56L</t>
  </si>
  <si>
    <t>CAHAYA Faltbar Tragbarer GitarrenstÃ¤nder Holz: A-Frame Gitarre BodenstÃ¤nder - Universal Gitarren StÃ¤nder fÃ¼r Akustikgitarre, E-Gitarren und Bassgitarre, CY00364-1</t>
  </si>
  <si>
    <t>https://www.amazon.de/dp/B0D52WSJ1S</t>
  </si>
  <si>
    <t>CAHAYA Beamer StÃ¤nder Projektor Halterung Multifunktionaler BodenstÃ¤nder fÃ¼r Laptop StÃ¤nder Projektor Kamera mit verstellbarer HÃ¶he fÃ¼r Outdoor-Filme, Computer CY0331-1</t>
  </si>
  <si>
    <t>https://www.amazon.de/dp/B0CBR7B6TG</t>
  </si>
  <si>
    <t>Lre Co. 60 StÃ¼ck Plastikbecher, Trinkbecher Wiederverwendbar 255ml Plastik Becher Dessert Cups fÃ¼r Party Hochzeit Camping Picknick Dekoration (Transparent mit Goldrand)</t>
  </si>
  <si>
    <t>https://www.amazon.de/dp/B0B9B5D9DS</t>
  </si>
  <si>
    <t>Cleesmil Trinkflasche Glas 1l, Motivierende Wasserflasche mit Strohhalm &amp; Zeitmarkierungen, 1 Liter Glasflasche mit NeoprenhÃ¼lle, KohlensÃ¤ure Geeignet</t>
  </si>
  <si>
    <t>https://www.amazon.de/dp/B0C9QBPXGD</t>
  </si>
  <si>
    <t>Rainsworth Toilettenpapierhalter GroÃŸ mit Doppelt Ablage, Klopapierhalter inkl. FeuchttÃ¼cher-Aufbewahrung, 30x10 cm WC Papierhalterung, zum Bohren und selbstklebend, fÃ¼r Bad und KÃ¼che, Schwarz</t>
  </si>
  <si>
    <t>https://www.amazon.de/dp/B09JCC2XCX</t>
  </si>
  <si>
    <t>Rainsworth Flaschenhalter Duo &amp; Crystal Flaschen, 3er Zubehoer Abtropfhalter, AbtropfstÃ¤nder Abtropfgestell Flaschentrockner Glasflasche, Edelstahl</t>
  </si>
  <si>
    <t>https://www.amazon.de/dp/B097T7C5DQ</t>
  </si>
  <si>
    <t>Rainsworth Flaschenhalter fÃ¼r Duo und handelsÃ¼bliche Wasser- und Babyflaschen, Abtropfgitter fÃ¼r 6 Flaschen, Abtropfgestell inkl. Silikon-Schutzhandschuh, Abtropfmatte und Deckelhalter</t>
  </si>
  <si>
    <t>https://www.amazon.de/dp/B0B6VVM59X</t>
  </si>
  <si>
    <t>Rainsworth Flaschenhalter kompatibel mit Duo und gÃ¤ngige Wasserflaschen, 3er Abtropfhalter, AbtropfstÃ¤nder Abtropfgestell inkl. Silikonschutzringe, Abtropfmatte, Metall</t>
  </si>
  <si>
    <t>https://www.amazon.de/dp/B08NFY292Q</t>
  </si>
  <si>
    <t>CCLIFE 2tlg Gummisauger Saugheber Glassauger Saugnapfhalter 120KG Tragkraft mit Sicherungsgurt Windschutzscheiben Reparaturset KFZ</t>
  </si>
  <si>
    <t>https://www.amazon.de/dp/B01LCYIF90</t>
  </si>
  <si>
    <t>TYEERS Aufbewahrungsbox mit Deckel GroÃŸ, Stoff, Faltbare, Waschbare, Kisten Aufbewahrung mit Deckel, 44x30x29 cm, 3-StÃ¼ck, Beige</t>
  </si>
  <si>
    <t>https://www.amazon.de/dp/B09GR82WRD</t>
  </si>
  <si>
    <t>GUGULUZA Munitionsbox Munitionskiste Kunststoff fÃ¼r Pistole Gewehr Schrotflinte Patronen Munition BehÃ¤lter Combo 2 Pack</t>
  </si>
  <si>
    <t>https://www.amazon.de/dp/B08BWK8N5R</t>
  </si>
  <si>
    <t>SVUPUE 30 StÃ¼ck FlaschenÃ¶ffner Holz, BierÃ¶ffner, FlaschenÃ¶ffner mit Holzgriff Holz, Geschenk fÃ¼r MÃ¤nner und Bierliebhaber</t>
  </si>
  <si>
    <t>https://www.amazon.de/dp/B0CZ3988T7</t>
  </si>
  <si>
    <t>2 x Spaghetti Aufbewahrungsbox mit Deckel KÃ¼che, Schmale PastabehÃ¤lter NudelbehÃ¤lter, Stapelbar Luftdichte Vorratsdosen fÃ¼r Cornflakes BehÃ¤lter Nudeln MÃ¼sli Spender, KÃ¼hlschrank Organizer mit Deckel</t>
  </si>
  <si>
    <t>Hoikwo 18 StÃ¼ck Bilderrahmen 13x18 cm, Silber Fotorahmen Collage Set fÃ¼r Wohnzimmer Schlafzimmer Kinderzimmer BÃ¼ro Treppenhaus Flur, Wand- oder Tischaufsteller</t>
  </si>
  <si>
    <t>https://www.amazon.de/dp/B0BVB2YXQ7</t>
  </si>
  <si>
    <t>Noa Store Universal-Besteckkorb fÃ¼r GeschirrspÃ¼ler â€“ Utensilien-/Besteckkorb â€“ kompatibel mit Bosch, Maytag, Kenmore, Whirlpool, KÃ¼chenhilfe</t>
  </si>
  <si>
    <t>https://www.amazon.de/dp/B07MZM1SZT</t>
  </si>
  <si>
    <t>GAMENOTE Rotierende Stiftehalter Schreibtisch Organizer - Kinder Schreibtisch BehÃ¤lter zum AufrÃ¤umen und Aufbewahren, Drehbare Ablage fÃ¼r BÃ¼robedarf Schulbedarf liefert Handwerk BehÃ¤lter (Klein)</t>
  </si>
  <si>
    <t>https://www.amazon.de/dp/B09LYJBHKR</t>
  </si>
  <si>
    <t>Ewige Rose TeddybÃ¤r Geschenkbox mit I Love You Halskette, Konservierte Rose Blumen Ã¼berraschungsbox Rosen TeddybÃ¤r Geschenke fÃ¼r Frauen Freundin Mutter Frau Jahrestag,Geburtstag,Valentinstag,Muttertag</t>
  </si>
  <si>
    <t>https://www.amazon.de/dp/B0DQDFFQT2</t>
  </si>
  <si>
    <t>Elektronische Spardose fÃ¼r Kinder, Tresor Kinder mit Code, Geldbox mit Musik- &amp; Lautlos-Modus, ATM Digitale Sparschwein Spardose, fÃ¼r Kinder Tresor MÃ¤dchen Geschenke, Rosa</t>
  </si>
  <si>
    <t>https://www.amazon.de/dp/B0DB7VNG9H</t>
  </si>
  <si>
    <t>ToStair Stufenmatten, 76cmx20cm(15 stÃ¼ck) Anti-Rutsch Treppen Treppenstufen fÃ¼r Holzstufen, Stufenschutz Stufenteppich Innenbereich fÃ¼r Kinder Ã„ltere und Hunde,Braun</t>
  </si>
  <si>
    <t>https://www.amazon.de/dp/B0BL29YLKP</t>
  </si>
  <si>
    <t>Coogam Magnetic Painting Board, groÃŸe magnetische Graffiti-Platte mit Stift und Punktperlen, Montessori Interessens-Reispielzeug fÃ¼r Kleinkinder im Alter von 3-4-5-6</t>
  </si>
  <si>
    <t>https://www.amazon.de/dp/B0C3Q88BXW</t>
  </si>
  <si>
    <t>ODIWEN 2 StÃ¼cke KÃ¼nstliche Sukkulenten Pflanzen, Mini Plastik Fake Pflanzen, KÃ¼nstliche Pflanzen mit kreativen TÃ¶pfen in menschlicher Form, Klein KÃ¼nstliche Zimmerpflanze, Mini Kunstpflanzen</t>
  </si>
  <si>
    <t>https://www.amazon.de/dp/B0BNLDSRNK</t>
  </si>
  <si>
    <t>Miimall SchutzhÃ¼lle fÃ¼r Kindle Paperwhite 12th Gen 2024 &amp; Kindle Colorsoft 7 Zoll Magnetische HÃ¼lle Handschlaufe, Premium Leder StoÃŸfest rutschfest Auto Sleep/Wake Funktion Schlanke Cover Case Braun</t>
  </si>
  <si>
    <t>https://www.amazon.de/dp/B0DN6DN677</t>
  </si>
  <si>
    <t>IBVIVIC 2 x Universal-Lautsprecherhalterungen, hÃ¶henverstellbar, kompatibel mit Satellitenlautsprechern und kleinen Lautsprechern, KapazitÃ¤t von 3,6 kg pro FuÃŸ</t>
  </si>
  <si>
    <t>https://www.amazon.de/dp/B0CG1FL4JX</t>
  </si>
  <si>
    <t>GWHOLE Sieb KÃ¼chensieb Feinmaschig Mehlsieb Set Nudelsiebe Sieb kÃ¼che Feinsieb aus Edelstahl 7/12/18 cm, mit Griff</t>
  </si>
  <si>
    <t>https://www.amazon.de/dp/B0140X8AQ8</t>
  </si>
  <si>
    <t>GWHOLE 60 StÃ¼ck Tannenzweige KÃ¼nstliche Kiefernzweig Kiefernnadel Kiefer Zweige fÃ¼r Weihnachten Kranz Weihnachtsbaum Hausgartendekoration Adventskranz Deko</t>
  </si>
  <si>
    <t>https://www.amazon.de/dp/B0DCNH92CF</t>
  </si>
  <si>
    <t>GWHOLE 21 StÃ¼ck Weihnachtsblume Weihnachtsbaumschmuck Blume KÃ¼nstliche BlÃ¼te Glitzer Christbaumschmuck Champagner Weihnachten</t>
  </si>
  <si>
    <t>https://www.amazon.de/dp/B093PWW8MY</t>
  </si>
  <si>
    <t>GWHOLE 26 tlg Ausstechformen Edelstahl Ausstecher Set fÃ¼r Keks, PlÃ¤tzchen, Tortendekorationen</t>
  </si>
  <si>
    <t>https://www.amazon.de/dp/B01N56U2DE</t>
  </si>
  <si>
    <t>GWHOLE 500 Blatt Burgerpapier Rund Backpapier Burger Papier 13 cm Zuschnitte Pergamentpapier Antihaftpapier Antihaft Burger ZubehÃ¶r Kreis Wachspapier Trennpapier in Burgerpresse, Frikadellen</t>
  </si>
  <si>
    <t>https://www.amazon.de/dp/B0CFXV4HLD</t>
  </si>
  <si>
    <t>Liebspecht Ovaler GÃ¤rkorb 35 cm - Robustes Brotkorb-Set mit Leineneinsatz - Ideal fÃ¼r 1 kg Teig - Ideal fÃ¼r Sauerteig - Backen ZubehÃ¶r fÃ¼r HobbybÃ¤cker</t>
  </si>
  <si>
    <t>https://www.amazon.de/dp/B09FPX1Y79</t>
  </si>
  <si>
    <t>WEIDEBACH HeizkÃ¶rperbÃ¼rste 125cm GesamtlÃ¤nge / 75cm BÃ¼rste aus Nylon, HeizkÃ¶rper ReinigungsbÃ¼rste tierhaarfrei, HeizkÃ¶rperbÃ¼rste kommt in jeden Winkel, stabile &amp; Flexible HeizungsbÃ¼rste</t>
  </si>
  <si>
    <t>Weidebach HeizkÃ¶rperbÃ¼rste V. 2.0, 125cm GesamtlÃ¤nge / 110cm BÃ¼rste aus Mikrofaser, HeizkÃ¶rper ReinigungsbÃ¼rste tierhaarfrei, HeizkÃ¶rperbÃ¼rste kommt in jeden Winkel, stabile &amp; Flexible HeizungsbÃ¼rste</t>
  </si>
  <si>
    <t>https://www.amazon.de/dp/B0DHXHGTX9</t>
  </si>
  <si>
    <t>Kitchen HelpisÂ® Edler BadewannenstÃ¶psel universal, âŒ€ 72mm StÃ¶psel, rostfrei, fÃ¼r alle gÃ¤ngigen Wannen, hÃ¶henverstellbarer Badewannen StÃ¶psel Verschluss, V2.0-100% dicht, mit 2 Doppeldichtungen</t>
  </si>
  <si>
    <t>https://www.amazon.de/dp/B0CPYLSBBW</t>
  </si>
  <si>
    <t>5 MÃ¨tres Protection Porte de Voiture,Protections Bord PortiÃ¨re,Cadeau de NoÃ«l Protecteur de Porte de Voiture Anti-Fuite,Protecteurs de Bord en Caoutchouc en Forme de U,Convient pour Berline,Camion,SUV</t>
  </si>
  <si>
    <t>sourcing map Coque de ClÃ© 2 Bouton Plip TÃ©lÃ©commande avec Lame Porte-ClÃ© pour VW Transporter Polo Golf</t>
  </si>
  <si>
    <t>https://www.amazon.de/dp/B01KJQAYXM</t>
  </si>
  <si>
    <t>sourcing map Coque de clÃ© pour Peugeot 106 206 306 307 405 Plip TÃ©lÃ©commande 2 Boutons avec Lame BoÃ®te Rechange</t>
  </si>
  <si>
    <t>https://www.amazon.de/dp/B07K1R9NS7</t>
  </si>
  <si>
    <t>Sourcingmap 23250-0S020 Buse injecteur Carburant Jaune pour Sequoia 2008-2013</t>
  </si>
  <si>
    <t>https://www.amazon.de/dp/B072HSHM7S</t>
  </si>
  <si>
    <t>sourcingmap Support de moto colliez DE SERRAGE DE TUYAU D'ECHAPPEMENT de 95 mm Ã  110 mm de DiamÃ¨tre</t>
  </si>
  <si>
    <t>VISULAPEX 80" Leinwand Beamer mit StÃ¤nder, 4K HD 16:9 Leinwand Beamer Tragbar, Leicht und Kompakt, Ideal fÃ¼r Heimkino, Camping und Freizeitveranstaltungen</t>
  </si>
  <si>
    <t>https://www.amazon.de/dp/B0C3PFZPMT</t>
  </si>
  <si>
    <t>Here&amp;There Baby Wiege AufhÃ¤ngen Bette HÃ¤ngematte Wiegen Babywiege Kinderbett Quaste Brasil Comfort Gitterbett Miansheng Webart (A#)</t>
  </si>
  <si>
    <t>Hoonng Cinta Cortinas para Barra con Presilla Oculta, Transparente, Estilo 1, 10 Mtrs.</t>
  </si>
  <si>
    <t>https://www.amazon.de/dp/B0BBV5R298</t>
  </si>
  <si>
    <t>Adaptador aireador de grifo, 2 piezas de 17 mm a 22 mm, conector aireador de grifo de rosca, filtro purificador de agua, adaptador de aireador de fregadero de cocina</t>
  </si>
  <si>
    <t>https://www.amazon.de/dp/B0CJM7XZF5</t>
  </si>
  <si>
    <t>Cabezal de hilo apto para muchos Husqvarna T25, cabezal cortacÃ©sped, 13300 rpm, negro, hilo izquierdo, M10 x 1,25 L</t>
  </si>
  <si>
    <t>https://www.amazon.de/dp/B0897PD2SQ</t>
  </si>
  <si>
    <t>8 ganchos de pared de acero inoxidable para exhibiciÃ³n de azulejos, soporte resistente, gancho de pared</t>
  </si>
  <si>
    <t>https://www.amazon.de/dp/B0BY921GDF</t>
  </si>
  <si>
    <t>Amze Bandoleras Hombre. Incluye Bateria Portatil y Tarjetero, Bandolera Cruzada, Bolso Bandolera Hombre, Bolso Hombre, Regalos Originales para Hombre</t>
  </si>
  <si>
    <t>https://www.amazon.de/dp/B0DNN7D1S4</t>
  </si>
  <si>
    <t>GenÃ©rico Aguacate Positivo con 2 Llaveros Originales | Regalos Originales para Mujer | Regalos Originales para Hombre | Regalo CumpleaÃ±os | Regalos Originales | Regalo Pareja</t>
  </si>
  <si>
    <t>https://www.amazon.de/dp/B0DJRFMJY8</t>
  </si>
  <si>
    <t>Etiquetas Pristar P15, 3 Rollos 15mm x 30mm, Cinta Adhesiva TÃ©rmica Autoadhesiva, compatible con la rotuladora P15, blanco, 210 etiquetas/rollo</t>
  </si>
  <si>
    <t>Etiquetas Pristar P15, 3 Rollos 12mm x 40mm, Cinta Adhesiva TÃ©rmica, Compatible con Rotuladora P15, Blanco, 160 Etiquetas/Rollo</t>
  </si>
  <si>
    <t>Storystore Perfil protector de bordes de EPDM, junta de goma, protecciÃ³n de bordes, forma de U, protecciÃ³n de bordes de goma, para chapa, puertas de coche, escotillas, esquinas de mesa, 6 mm x 3 m de</t>
  </si>
  <si>
    <t>Storystore Perfil protector de bordes de goma EPDM, forma de U, para chapa, puertas de coche, escotillas, esquinas de mesa, 1,5 mm x 6 m de longitud</t>
  </si>
  <si>
    <t>Storystore Perfil protector de bordes de goma EPDM, forma de U, para chapa, puertas de coche, escotillas, esquinas de mesa, 3 mm x 6 m de longitud</t>
  </si>
  <si>
    <t>https://www.amazon.de/dp/B0CHJN46G9</t>
  </si>
  <si>
    <t>LARHN Perchero Pared Blanco - 5 Colgadores - 43 cm - Percheros Pared de DiseÃ±o para Recibidores, Entradas, Dormitorios Modernos, Habitaciones Infantiles y BaÃ±os</t>
  </si>
  <si>
    <t>HOMAR Reflective No Lock Keine Krawatte Shoelaces mit High Performance - Best in No Tie SchnÃ¼rsenkel Ersatz ZubehÃ¶r - Athletic Flach SchnÃ¼rsenkel - Blau</t>
  </si>
  <si>
    <t>https://www.amazon.de/dp/B0186Z5DKC</t>
  </si>
  <si>
    <t>JUBORUI Tablet Stativ Halterung, HÃ¶henverstellbar bis 78.74" iPad Stativ Halter, 360 Grad drehbar Schwanenhals iPad BodenstÃ¤nder Tablet StÃ¤nder fÃ¼r iPad Mini,iPad Air, alle 4,7-13.5 Zoll Tablets</t>
  </si>
  <si>
    <t>https://www.amazon.de/dp/B0D86WGTFF</t>
  </si>
  <si>
    <t>Tablet Halterung Stativ, iPad Stativ Halterung, HÃ¶henverstellbar bis 62.99", mit 2 Halterungen und Schwenkbarem 1/4" Kugelkopf, Tablet StÃ¤nder fÃ¼r iPad Pro, iPad Air, iPad Mini, 4.7-12.9" Tablets</t>
  </si>
  <si>
    <t>https://www.amazon.de/dp/B0D73J4XGY</t>
  </si>
  <si>
    <t>KabeldurchfÃ¼hrung Kabeldurchlass Schreibtischkanal SchreibtischdurchfÃ¼hrungen Schreibtisch - 2 StÃ¼ck 80 mm * 80 mm Aluminiumlegierung mit BÃ¼rstendichtung fÃ¼r Schreibtische BÃ¼ro.</t>
  </si>
  <si>
    <t>https://www.amazon.de/dp/B08PD4VCW8</t>
  </si>
  <si>
    <t>CatMotion Faltbare Flip Flops L (40/41 EU, 6.5/7.5 UK)</t>
  </si>
  <si>
    <t>https://www.amazon.de/dp/B07651M3FK</t>
  </si>
  <si>
    <t>AUZOSL 10 StÃ¼ck USB C Staubschutz StÃ¶psel, Silikonabdeckung USB 3.1 Typ C Port USB C Schutzkappe Kompatibel mit iPhone 16 Pro Max 15 SamsungGalaxy XPLORA OnePlus Xiaomi Redmi Poco Motorola ONEPLUS</t>
  </si>
  <si>
    <t>https://www.amazon.de/dp/B0BNKWVMLG</t>
  </si>
  <si>
    <t>8 Rollen fÃ¼r GeschirrspÃ¼lmaschine Siemens Bosch Beko Neff RÃ¤der, Universalkorb, 8 StÃ¼ck</t>
  </si>
  <si>
    <t>https://www.amazon.de/dp/B09N6XBJJ2</t>
  </si>
  <si>
    <t>JPking 97WH 6GTPY Akku Ersatz fÃ¼r Dell XPS 15 9550 9560 7590 Precision 5510 5520 5530 M5520 Workstation Series Vostro 7500 PN 5XJ28 5041C 05041C 5D91C GPM03 0GPM03 P2719H 4GVGH 1P6KD P56F Battery</t>
  </si>
  <si>
    <t>https://www.amazon.de/dp/B0D5439SDH</t>
  </si>
  <si>
    <t>NATNO 90W 19V 4,74A Laptop Ladekabel fÃ¼r Toshiba Satellite C50 C55 C655 C675 C850 C855 C855D C55D L50 L55 L55D L655 L750 L755 P50 S50 PA3714U-1ACA PA3917U-1ACA LadegerÃ¤t Netzteil 5,5x2,5mm</t>
  </si>
  <si>
    <t>https://www.amazon.de/dp/B0CLV9GFZK</t>
  </si>
  <si>
    <t>NP-FZ100 Akkus und Smart LED Dual USB LadegerÃ¤t fÃ¼r Sony Alpha A7III A7IV A7RIII A7R3 A7R IV A7C A7S,7III 7IV 7RIII 7R3 7R IV 7C 7S Î±7C, 6700 6600 A6700 A6600 A9 A9R A9S 9 9S 9R Kamera (2 StÃ¼ck)</t>
  </si>
  <si>
    <t>https://www.amazon.de/dp/B09TGJHLPK</t>
  </si>
  <si>
    <t>65W Laptop Ladekabel fÃ¼r Acer Aspire 5 A515-54 A515-55 A515-56 A515-46 Swift 1 3 5 SF113-31 SF114-31 SF114-32 SF314-42 SF314-51 SF314-52 SF314-54 Spin 1 3 5 Chromebook Netzteil LadegerÃ¤t 3.0 x1.1mm</t>
  </si>
  <si>
    <t>https://www.amazon.de/dp/B0D8FBBGYX</t>
  </si>
  <si>
    <t>65W Laptop Ladekabel fÃ¼r Lenovo USB C Netzteil LadegerÃ¤te fÃ¼r Lenovo Thinkpad T480 T480s T490 T490s T580 T580s L390 E480 E490 E495 E580 E590 R480 X280 X380 X390 X1 Carbon T14 T15 Yoga C740 720 730</t>
  </si>
  <si>
    <t>https://www.amazon.de/dp/B0CHHVXDPT</t>
  </si>
  <si>
    <t>SUCESO Klinke Audio VerlÃ¤ngerungskabel 3M Aux Kabel Nylon 3.5mm Stereo Stecker auf Buchse Audio VerlÃ¤ngerungskabel Headset VerlÃ¤ngerung mit KopfhÃ¶rer Handy Lautsprecher Tablets PC Autoradios - Schwarz</t>
  </si>
  <si>
    <t>https://www.amazon.de/dp/B07K46MDW5</t>
  </si>
  <si>
    <t>Gcepls Handy GÃ¼rteltasche fÃ¼r iPhone 16 Pro Max,iPhone 15 Pro Max,14 13 12 11 Pro Max,Magnetverschluss Handyholster mit ID-Kartenhalter Tasche, Handytasche GÃ¼rtel fÃ¼r Galaxy S22+ S21 A33 S24 S23</t>
  </si>
  <si>
    <t>https://www.amazon.de/dp/B0BRHXBDBT</t>
  </si>
  <si>
    <t>Tierhaarentferner Waschmaschine, 8er-Packtierhaare Waschmaschine, Wiederverwendbare FusselbÃ¤lle Waschmaschine, Flusenfilter zum Entfernen von Tierhaaren, Hundehaaren, Katzenhaaren. (Blau)</t>
  </si>
  <si>
    <t>https://www.amazon.de/dp/B0DR6YWGRP</t>
  </si>
  <si>
    <t>Tierhaarentferner Waschmaschine, 8er-Packtierhaare Waschmaschine, Wiederverwendbare FusselbÃ¤lle Waschmaschine, Flusenfilter zum Entfernen von Tierhaaren, Hundehaaren, Flusen, Katzenhaaren. (Blau)</t>
  </si>
  <si>
    <t>https://www.amazon.de/dp/B0DPM66H3Y</t>
  </si>
  <si>
    <t>Motore Del Fermo Della Porta, Oem: 4L2Z78218A42Aa Riparazione E Sostituzione Del Motore Dell'Attuatore Della Serratura Della Porta Dell'Auto, Adatto per 2004 2005 2006 Crown/Explorer/Mercury</t>
  </si>
  <si>
    <t>https://www.amazon.de/dp/B0B5W97WJZ</t>
  </si>
  <si>
    <t>Mini Klapphocker aus Holz. Reisesitz, Kinderhocker, Tragbarer FuÃŸhocker fÃ¼r Zuhause, Badezimmer, KÃ¼che, Garten, BÃ¼ro, Reisen. UnterstÃ¼tzt 90 kg.</t>
  </si>
  <si>
    <t>https://www.amazon.de/dp/B09VMDZ2CC</t>
  </si>
  <si>
    <t>2 Sets Wimpernlifting Pads,Silikon-Lash-Lift-Schilder,Wimpern Lift Stangen,Wiederverwendbarer, weicher Wimpernlifting-Stab,5 GrÃ¶ÃŸen fÃ¼r den DIY-Wimpernkranz,ZubehÃ¶r fÃ¼r Wimpernlifting-Tools</t>
  </si>
  <si>
    <t>https://www.amazon.de/dp/B0D9BLXHXT</t>
  </si>
  <si>
    <t>Porte-ClÃ©s Couple, Porte-ClÃ©s Chat MagnÃ©tique Porte-ClÃ©s Chat Porte-ClÃ©s pour la Saint-Valentin Porte-ClÃ©s Mignon Porte-ClÃ©s Meilleur Ami pour Petit Ami Petite Amie Cadeaux (Rose, Blanc)</t>
  </si>
  <si>
    <t>Linkidea Custodia per bottiglia d'acqua in silicone compatibile con Hydroflask tappo flessibile a bocca larga, coperchio con cannuccia flessibile, coperchio con cannuccia da 907,2 g, protezione</t>
  </si>
  <si>
    <t>https://www.amazon.de/dp/B0DKBCBTWL</t>
  </si>
  <si>
    <t>m&amp;a costo incluso spedizione</t>
  </si>
  <si>
    <t>m&amp;a cost</t>
  </si>
  <si>
    <t>1239 euro</t>
  </si>
  <si>
    <t>1177 euro</t>
  </si>
  <si>
    <t>720 eu</t>
  </si>
  <si>
    <t>986 euro</t>
  </si>
  <si>
    <t>716 euro</t>
  </si>
  <si>
    <t>m&amp;a  cost</t>
  </si>
  <si>
    <t>1799 euro</t>
  </si>
  <si>
    <t>1699 euro</t>
  </si>
  <si>
    <t>m&amp;a price</t>
  </si>
  <si>
    <t>1992 euro</t>
  </si>
  <si>
    <t>1968 euro</t>
  </si>
  <si>
    <t>1776 euro</t>
  </si>
  <si>
    <t>link</t>
  </si>
  <si>
    <t>1691 euro</t>
  </si>
  <si>
    <t>858 euro</t>
  </si>
  <si>
    <t>1462 euro</t>
  </si>
  <si>
    <t>886 euro</t>
  </si>
  <si>
    <t>707 euro</t>
  </si>
  <si>
    <t>1176 euro</t>
  </si>
  <si>
    <t>976 euro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</si>
</sst>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2" x14ac:knownFonts="1">
    <font>
      <sz val="11"/>
      <color theme="1"/>
      <name val="Aptos Narrow"/>
      <family val="2"/>
      <scheme val="minor"/>
    </font>
    <font>
      <u/>
      <sz val="11"/>
      <color theme="10"/>
      <name val="Aptos Narrow"/>
      <family val="2"/>
      <scheme val="minor"/>
    </font>
  </fonts>
  <fills count="3">
    <fill>
      <patternFill patternType="none"/>
    </fill>
    <fill>
      <patternFill patternType="gray125"/>
    </fill>
    <fill>
      <patternFill patternType="solid">
        <fgColor rgb="FFFFFF00"/>
        <bgColor indexed="64"/>
      </patternFill>
    </fill>
  </fills>
  <borders count="1">
    <border>
      <left/>
      <right/>
      <top/>
      <bottom/>
      <diagonal/>
    </border>
  </borders>
  <cellStyleXfs count="2">
    <xf numFmtId="0" fontId="0" fillId="0" borderId="0"/>
    <xf numFmtId="0" fontId="1" fillId="0" borderId="0" applyNumberFormat="0" applyFill="0" applyBorder="0" applyAlignment="0" applyProtection="0"/>
  </cellStyleXfs>
  <cellXfs count="5">
    <xf numFmtId="0" fontId="0" fillId="0" borderId="0" xfId="0"/>
    <xf numFmtId="164" fontId="0" fillId="0" borderId="0" xfId="0" applyNumberFormat="1"/>
    <xf numFmtId="0" fontId="0" fillId="2" borderId="0" xfId="0" applyFill="1"/>
    <xf numFmtId="0" fontId="1" fillId="0" borderId="0" xfId="1"/>
    <xf numFmtId="164" fontId="1" fillId="0" borderId="0" xfId="1" applyNumberFormat="1"/>
  </cellXfs>
  <cellStyles count="2">
    <cellStyle name="Collegamento ipertestuale" xfId="1" builtinId="8"/>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6.xml.rels><?xml version="1.0" encoding="UTF-8" standalone="yes"?>
<Relationships xmlns="http://schemas.openxmlformats.org/package/2006/relationships"><Relationship Id="rId3" Type="http://schemas.openxmlformats.org/officeDocument/2006/relationships/hyperlink" Target="https://www.amazon.de/dp/B09Q59321N" TargetMode="External"/><Relationship Id="rId2" Type="http://schemas.openxmlformats.org/officeDocument/2006/relationships/hyperlink" Target="https://www.amazon.de/dp/B0B3GNR1XM" TargetMode="External"/><Relationship Id="rId1" Type="http://schemas.openxmlformats.org/officeDocument/2006/relationships/hyperlink" Target="https://www.amazon.de/dp/B0B8HC1R8Y" TargetMode="External"/><Relationship Id="rId4" Type="http://schemas.openxmlformats.org/officeDocument/2006/relationships/printerSettings" Target="../printerSettings/printerSettings1.bin"/></Relationships>
</file>

<file path=xl/worksheets/_rels/sheet9.xml.rels><?xml version="1.0" encoding="UTF-8" standalone="yes"?>
<Relationships xmlns="http://schemas.openxmlformats.org/package/2006/relationships"><Relationship Id="rId1" Type="http://schemas.openxmlformats.org/officeDocument/2006/relationships/hyperlink" Target="https://www.amazon.de/dp/B0CGL573Z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C41DD0-2A03-4617-8396-80421CB47C11}">
  <sheetPr>
    <tabColor rgb="FFFFFF00"/>
  </sheetPr>
  <dimension ref="A1:G373"/>
  <sheetViews>
    <sheetView tabSelected="1" workbookViewId="0">
      <selection activeCell="G1" sqref="G1"/>
    </sheetView>
  </sheetViews>
  <sheetFormatPr defaultRowHeight="14.4" x14ac:dyDescent="0.3"/>
  <cols>
    <col min="5" max="5" width="36.88671875" customWidth="1"/>
  </cols>
  <sheetData>
    <row r="1" spans="1:7" x14ac:dyDescent="0.3">
      <c r="A1" t="s">
        <v>10</v>
      </c>
      <c r="B1" t="s">
        <v>11</v>
      </c>
      <c r="C1" t="s">
        <v>12</v>
      </c>
      <c r="D1" t="s">
        <v>13</v>
      </c>
      <c r="F1" t="s">
        <v>8829</v>
      </c>
      <c r="G1" s="2" t="s">
        <v>8830</v>
      </c>
    </row>
    <row r="2" spans="1:7" x14ac:dyDescent="0.3">
      <c r="A2" t="s">
        <v>1247</v>
      </c>
      <c r="B2">
        <v>1</v>
      </c>
      <c r="C2">
        <v>24.36</v>
      </c>
      <c r="D2">
        <v>24.36</v>
      </c>
      <c r="E2" t="s">
        <v>1248</v>
      </c>
      <c r="F2" s="1">
        <f>D2*12.5%</f>
        <v>3.0449999999999999</v>
      </c>
    </row>
    <row r="3" spans="1:7" x14ac:dyDescent="0.3">
      <c r="A3" t="s">
        <v>1249</v>
      </c>
      <c r="B3">
        <v>1</v>
      </c>
      <c r="C3">
        <v>23.15</v>
      </c>
      <c r="D3">
        <v>23.15</v>
      </c>
      <c r="E3" t="s">
        <v>1250</v>
      </c>
      <c r="F3" s="1">
        <f t="shared" ref="F3:F66" si="0">D3*12.5%</f>
        <v>2.8937499999999998</v>
      </c>
    </row>
    <row r="4" spans="1:7" x14ac:dyDescent="0.3">
      <c r="A4" t="s">
        <v>1247</v>
      </c>
      <c r="B4">
        <v>1</v>
      </c>
      <c r="C4">
        <v>24.36</v>
      </c>
      <c r="D4">
        <v>24.36</v>
      </c>
      <c r="E4" t="s">
        <v>1248</v>
      </c>
      <c r="F4" s="1">
        <f t="shared" si="0"/>
        <v>3.0449999999999999</v>
      </c>
    </row>
    <row r="5" spans="1:7" x14ac:dyDescent="0.3">
      <c r="A5" t="s">
        <v>1249</v>
      </c>
      <c r="B5">
        <v>1</v>
      </c>
      <c r="C5">
        <v>23.15</v>
      </c>
      <c r="D5">
        <v>23.15</v>
      </c>
      <c r="E5" t="s">
        <v>1250</v>
      </c>
      <c r="F5" s="1">
        <f t="shared" si="0"/>
        <v>2.8937499999999998</v>
      </c>
    </row>
    <row r="6" spans="1:7" x14ac:dyDescent="0.3">
      <c r="A6" t="s">
        <v>1251</v>
      </c>
      <c r="B6">
        <v>1</v>
      </c>
      <c r="C6">
        <v>77.86</v>
      </c>
      <c r="D6">
        <v>77.86</v>
      </c>
      <c r="E6" t="s">
        <v>390</v>
      </c>
      <c r="F6" s="1">
        <f t="shared" si="0"/>
        <v>9.7324999999999999</v>
      </c>
    </row>
    <row r="7" spans="1:7" x14ac:dyDescent="0.3">
      <c r="A7" t="s">
        <v>1251</v>
      </c>
      <c r="B7">
        <v>1</v>
      </c>
      <c r="C7">
        <v>77.86</v>
      </c>
      <c r="D7">
        <v>77.86</v>
      </c>
      <c r="E7" t="s">
        <v>390</v>
      </c>
      <c r="F7" s="1">
        <f t="shared" si="0"/>
        <v>9.7324999999999999</v>
      </c>
    </row>
    <row r="8" spans="1:7" x14ac:dyDescent="0.3">
      <c r="A8" t="s">
        <v>1251</v>
      </c>
      <c r="B8">
        <v>1</v>
      </c>
      <c r="C8">
        <v>77.86</v>
      </c>
      <c r="D8">
        <v>77.86</v>
      </c>
      <c r="E8" t="s">
        <v>390</v>
      </c>
      <c r="F8" s="1">
        <f t="shared" si="0"/>
        <v>9.7324999999999999</v>
      </c>
    </row>
    <row r="9" spans="1:7" x14ac:dyDescent="0.3">
      <c r="A9" t="s">
        <v>1251</v>
      </c>
      <c r="B9">
        <v>1</v>
      </c>
      <c r="C9">
        <v>77.86</v>
      </c>
      <c r="D9">
        <v>77.86</v>
      </c>
      <c r="E9" t="s">
        <v>390</v>
      </c>
      <c r="F9" s="1">
        <f t="shared" si="0"/>
        <v>9.7324999999999999</v>
      </c>
    </row>
    <row r="10" spans="1:7" x14ac:dyDescent="0.3">
      <c r="A10" t="s">
        <v>562</v>
      </c>
      <c r="B10">
        <v>1</v>
      </c>
      <c r="C10">
        <v>67.22</v>
      </c>
      <c r="D10">
        <v>67.22</v>
      </c>
      <c r="E10" t="s">
        <v>724</v>
      </c>
      <c r="F10" s="1">
        <f t="shared" si="0"/>
        <v>8.4024999999999999</v>
      </c>
    </row>
    <row r="11" spans="1:7" x14ac:dyDescent="0.3">
      <c r="A11" t="s">
        <v>182</v>
      </c>
      <c r="B11">
        <v>1</v>
      </c>
      <c r="C11">
        <v>14.28</v>
      </c>
      <c r="D11">
        <v>14.28</v>
      </c>
      <c r="E11" t="s">
        <v>522</v>
      </c>
      <c r="F11" s="1">
        <f t="shared" si="0"/>
        <v>1.7849999999999999</v>
      </c>
    </row>
    <row r="12" spans="1:7" x14ac:dyDescent="0.3">
      <c r="A12" t="s">
        <v>1252</v>
      </c>
      <c r="B12">
        <v>1</v>
      </c>
      <c r="C12">
        <v>8.39</v>
      </c>
      <c r="D12">
        <v>8.39</v>
      </c>
      <c r="E12" t="s">
        <v>1253</v>
      </c>
      <c r="F12" s="1">
        <f t="shared" si="0"/>
        <v>1.0487500000000001</v>
      </c>
    </row>
    <row r="13" spans="1:7" x14ac:dyDescent="0.3">
      <c r="A13" t="s">
        <v>1254</v>
      </c>
      <c r="B13">
        <v>1</v>
      </c>
      <c r="C13">
        <v>7.97</v>
      </c>
      <c r="D13">
        <v>7.97</v>
      </c>
      <c r="E13" t="s">
        <v>1255</v>
      </c>
      <c r="F13" s="1">
        <f t="shared" si="0"/>
        <v>0.99624999999999997</v>
      </c>
    </row>
    <row r="14" spans="1:7" x14ac:dyDescent="0.3">
      <c r="A14" t="s">
        <v>1256</v>
      </c>
      <c r="B14">
        <v>1</v>
      </c>
      <c r="C14">
        <v>13.02</v>
      </c>
      <c r="D14">
        <v>13.02</v>
      </c>
      <c r="E14" t="s">
        <v>1257</v>
      </c>
      <c r="F14" s="1">
        <f t="shared" si="0"/>
        <v>1.6274999999999999</v>
      </c>
    </row>
    <row r="15" spans="1:7" x14ac:dyDescent="0.3">
      <c r="A15" t="s">
        <v>1258</v>
      </c>
      <c r="B15">
        <v>1</v>
      </c>
      <c r="C15">
        <v>9.91</v>
      </c>
      <c r="D15">
        <v>9.91</v>
      </c>
      <c r="E15" t="s">
        <v>1259</v>
      </c>
      <c r="F15" s="1">
        <f t="shared" si="0"/>
        <v>1.23875</v>
      </c>
    </row>
    <row r="16" spans="1:7" x14ac:dyDescent="0.3">
      <c r="A16" t="s">
        <v>1260</v>
      </c>
      <c r="B16">
        <v>1</v>
      </c>
      <c r="C16">
        <v>14.28</v>
      </c>
      <c r="D16">
        <v>14.28</v>
      </c>
      <c r="E16" t="s">
        <v>1261</v>
      </c>
      <c r="F16" s="1">
        <f t="shared" si="0"/>
        <v>1.7849999999999999</v>
      </c>
    </row>
    <row r="17" spans="1:6" x14ac:dyDescent="0.3">
      <c r="A17" t="s">
        <v>137</v>
      </c>
      <c r="B17">
        <v>1</v>
      </c>
      <c r="C17">
        <v>24.36</v>
      </c>
      <c r="D17">
        <v>24.36</v>
      </c>
      <c r="E17" t="s">
        <v>1262</v>
      </c>
      <c r="F17" s="1">
        <f t="shared" si="0"/>
        <v>3.0449999999999999</v>
      </c>
    </row>
    <row r="18" spans="1:6" x14ac:dyDescent="0.3">
      <c r="A18" t="s">
        <v>219</v>
      </c>
      <c r="B18">
        <v>1</v>
      </c>
      <c r="C18">
        <v>10.82</v>
      </c>
      <c r="D18">
        <v>10.82</v>
      </c>
      <c r="E18" t="s">
        <v>1263</v>
      </c>
      <c r="F18" s="1">
        <f t="shared" si="0"/>
        <v>1.3525</v>
      </c>
    </row>
    <row r="19" spans="1:6" x14ac:dyDescent="0.3">
      <c r="A19" t="s">
        <v>1264</v>
      </c>
      <c r="B19">
        <v>1</v>
      </c>
      <c r="C19">
        <v>15.57</v>
      </c>
      <c r="D19">
        <v>15.57</v>
      </c>
      <c r="E19" t="s">
        <v>1265</v>
      </c>
      <c r="F19" s="1">
        <f t="shared" si="0"/>
        <v>1.94625</v>
      </c>
    </row>
    <row r="20" spans="1:6" x14ac:dyDescent="0.3">
      <c r="A20" t="s">
        <v>1266</v>
      </c>
      <c r="B20">
        <v>1</v>
      </c>
      <c r="C20">
        <v>4.54</v>
      </c>
      <c r="D20">
        <v>4.54</v>
      </c>
      <c r="E20" t="s">
        <v>1267</v>
      </c>
      <c r="F20" s="1">
        <f t="shared" si="0"/>
        <v>0.5675</v>
      </c>
    </row>
    <row r="21" spans="1:6" x14ac:dyDescent="0.3">
      <c r="A21" t="s">
        <v>673</v>
      </c>
      <c r="B21">
        <v>1</v>
      </c>
      <c r="C21">
        <v>12.85</v>
      </c>
      <c r="D21">
        <v>12.85</v>
      </c>
      <c r="E21" t="s">
        <v>674</v>
      </c>
      <c r="F21" s="1">
        <f t="shared" si="0"/>
        <v>1.60625</v>
      </c>
    </row>
    <row r="22" spans="1:6" x14ac:dyDescent="0.3">
      <c r="A22" t="s">
        <v>1268</v>
      </c>
      <c r="B22">
        <v>1</v>
      </c>
      <c r="C22">
        <v>14.28</v>
      </c>
      <c r="D22">
        <v>14.28</v>
      </c>
      <c r="E22" t="s">
        <v>836</v>
      </c>
      <c r="F22" s="1">
        <f t="shared" si="0"/>
        <v>1.7849999999999999</v>
      </c>
    </row>
    <row r="23" spans="1:6" x14ac:dyDescent="0.3">
      <c r="A23" t="s">
        <v>673</v>
      </c>
      <c r="B23">
        <v>1</v>
      </c>
      <c r="C23">
        <v>12.85</v>
      </c>
      <c r="D23">
        <v>12.85</v>
      </c>
      <c r="E23" t="s">
        <v>674</v>
      </c>
      <c r="F23" s="1">
        <f t="shared" si="0"/>
        <v>1.60625</v>
      </c>
    </row>
    <row r="24" spans="1:6" x14ac:dyDescent="0.3">
      <c r="A24" t="s">
        <v>675</v>
      </c>
      <c r="B24">
        <v>1</v>
      </c>
      <c r="C24">
        <v>14.28</v>
      </c>
      <c r="D24">
        <v>14.28</v>
      </c>
      <c r="E24" t="s">
        <v>676</v>
      </c>
      <c r="F24" s="1">
        <f t="shared" si="0"/>
        <v>1.7849999999999999</v>
      </c>
    </row>
    <row r="25" spans="1:6" x14ac:dyDescent="0.3">
      <c r="A25" t="s">
        <v>673</v>
      </c>
      <c r="B25">
        <v>1</v>
      </c>
      <c r="C25">
        <v>12.85</v>
      </c>
      <c r="D25">
        <v>12.85</v>
      </c>
      <c r="E25" t="s">
        <v>674</v>
      </c>
      <c r="F25" s="1">
        <f t="shared" si="0"/>
        <v>1.60625</v>
      </c>
    </row>
    <row r="26" spans="1:6" x14ac:dyDescent="0.3">
      <c r="A26" t="s">
        <v>673</v>
      </c>
      <c r="B26">
        <v>1</v>
      </c>
      <c r="C26">
        <v>12.85</v>
      </c>
      <c r="D26">
        <v>12.85</v>
      </c>
      <c r="E26" t="s">
        <v>674</v>
      </c>
      <c r="F26" s="1">
        <f t="shared" si="0"/>
        <v>1.60625</v>
      </c>
    </row>
    <row r="27" spans="1:6" x14ac:dyDescent="0.3">
      <c r="A27" t="s">
        <v>1269</v>
      </c>
      <c r="B27">
        <v>1</v>
      </c>
      <c r="C27">
        <v>11.34</v>
      </c>
      <c r="D27">
        <v>11.34</v>
      </c>
      <c r="E27" t="s">
        <v>1270</v>
      </c>
      <c r="F27" s="1">
        <f t="shared" si="0"/>
        <v>1.4175</v>
      </c>
    </row>
    <row r="28" spans="1:6" x14ac:dyDescent="0.3">
      <c r="A28" t="s">
        <v>1271</v>
      </c>
      <c r="B28">
        <v>1</v>
      </c>
      <c r="C28">
        <v>5.03</v>
      </c>
      <c r="D28">
        <v>5.03</v>
      </c>
      <c r="E28" t="s">
        <v>1272</v>
      </c>
      <c r="F28" s="1">
        <f t="shared" si="0"/>
        <v>0.62875000000000003</v>
      </c>
    </row>
    <row r="29" spans="1:6" x14ac:dyDescent="0.3">
      <c r="A29" t="s">
        <v>1273</v>
      </c>
      <c r="B29">
        <v>1</v>
      </c>
      <c r="C29">
        <v>6.71</v>
      </c>
      <c r="D29">
        <v>6.71</v>
      </c>
      <c r="E29" t="s">
        <v>1274</v>
      </c>
      <c r="F29" s="1">
        <f t="shared" si="0"/>
        <v>0.83875</v>
      </c>
    </row>
    <row r="30" spans="1:6" x14ac:dyDescent="0.3">
      <c r="A30" t="s">
        <v>1275</v>
      </c>
      <c r="B30">
        <v>1</v>
      </c>
      <c r="C30">
        <v>12.6</v>
      </c>
      <c r="D30">
        <v>12.6</v>
      </c>
      <c r="E30" t="s">
        <v>1276</v>
      </c>
      <c r="F30" s="1">
        <f t="shared" si="0"/>
        <v>1.575</v>
      </c>
    </row>
    <row r="31" spans="1:6" x14ac:dyDescent="0.3">
      <c r="A31" t="s">
        <v>514</v>
      </c>
      <c r="B31">
        <v>1</v>
      </c>
      <c r="C31">
        <v>8.39</v>
      </c>
      <c r="D31">
        <v>8.39</v>
      </c>
      <c r="E31" t="s">
        <v>515</v>
      </c>
      <c r="F31" s="1">
        <f t="shared" si="0"/>
        <v>1.0487500000000001</v>
      </c>
    </row>
    <row r="32" spans="1:6" x14ac:dyDescent="0.3">
      <c r="A32" t="s">
        <v>244</v>
      </c>
      <c r="B32">
        <v>1</v>
      </c>
      <c r="C32">
        <v>9.24</v>
      </c>
      <c r="D32">
        <v>9.24</v>
      </c>
      <c r="E32" t="s">
        <v>1277</v>
      </c>
      <c r="F32" s="1">
        <f t="shared" si="0"/>
        <v>1.155</v>
      </c>
    </row>
    <row r="33" spans="1:6" x14ac:dyDescent="0.3">
      <c r="A33" t="s">
        <v>1278</v>
      </c>
      <c r="B33">
        <v>1</v>
      </c>
      <c r="C33">
        <v>14.28</v>
      </c>
      <c r="D33">
        <v>14.28</v>
      </c>
      <c r="E33" t="s">
        <v>1279</v>
      </c>
      <c r="F33" s="1">
        <f t="shared" si="0"/>
        <v>1.7849999999999999</v>
      </c>
    </row>
    <row r="34" spans="1:6" x14ac:dyDescent="0.3">
      <c r="A34" t="s">
        <v>1280</v>
      </c>
      <c r="B34">
        <v>1</v>
      </c>
      <c r="C34">
        <v>34.78</v>
      </c>
      <c r="D34">
        <v>34.78</v>
      </c>
      <c r="E34" t="s">
        <v>1281</v>
      </c>
      <c r="F34" s="1">
        <f t="shared" si="0"/>
        <v>4.3475000000000001</v>
      </c>
    </row>
    <row r="35" spans="1:6" x14ac:dyDescent="0.3">
      <c r="A35" t="s">
        <v>560</v>
      </c>
      <c r="B35">
        <v>1</v>
      </c>
      <c r="C35">
        <v>14.3</v>
      </c>
      <c r="D35">
        <v>14.3</v>
      </c>
      <c r="E35" t="s">
        <v>356</v>
      </c>
      <c r="F35" s="1">
        <f t="shared" si="0"/>
        <v>1.7875000000000001</v>
      </c>
    </row>
    <row r="36" spans="1:6" x14ac:dyDescent="0.3">
      <c r="A36" t="s">
        <v>1282</v>
      </c>
      <c r="B36">
        <v>1</v>
      </c>
      <c r="C36">
        <v>64.739999999999995</v>
      </c>
      <c r="D36">
        <v>64.739999999999995</v>
      </c>
      <c r="E36" t="s">
        <v>1283</v>
      </c>
      <c r="F36" s="1">
        <f t="shared" si="0"/>
        <v>8.0924999999999994</v>
      </c>
    </row>
    <row r="37" spans="1:6" x14ac:dyDescent="0.3">
      <c r="A37" t="s">
        <v>1284</v>
      </c>
      <c r="B37">
        <v>1</v>
      </c>
      <c r="C37">
        <v>8.73</v>
      </c>
      <c r="D37">
        <v>8.73</v>
      </c>
      <c r="E37" t="s">
        <v>1285</v>
      </c>
      <c r="F37" s="1">
        <f t="shared" si="0"/>
        <v>1.0912500000000001</v>
      </c>
    </row>
    <row r="38" spans="1:6" x14ac:dyDescent="0.3">
      <c r="A38" t="s">
        <v>469</v>
      </c>
      <c r="B38">
        <v>1</v>
      </c>
      <c r="C38">
        <v>11.76</v>
      </c>
      <c r="D38">
        <v>11.76</v>
      </c>
      <c r="E38" t="s">
        <v>295</v>
      </c>
      <c r="F38" s="1">
        <f t="shared" si="0"/>
        <v>1.47</v>
      </c>
    </row>
    <row r="39" spans="1:6" x14ac:dyDescent="0.3">
      <c r="A39" t="s">
        <v>1286</v>
      </c>
      <c r="B39">
        <v>1</v>
      </c>
      <c r="C39">
        <v>7.21</v>
      </c>
      <c r="D39">
        <v>7.21</v>
      </c>
      <c r="E39" t="s">
        <v>1287</v>
      </c>
      <c r="F39" s="1">
        <f t="shared" si="0"/>
        <v>0.90125</v>
      </c>
    </row>
    <row r="40" spans="1:6" x14ac:dyDescent="0.3">
      <c r="A40" t="s">
        <v>1288</v>
      </c>
      <c r="B40">
        <v>1</v>
      </c>
      <c r="C40">
        <v>7.55</v>
      </c>
      <c r="D40">
        <v>7.55</v>
      </c>
      <c r="E40" t="s">
        <v>1289</v>
      </c>
      <c r="F40" s="1">
        <f t="shared" si="0"/>
        <v>0.94374999999999998</v>
      </c>
    </row>
    <row r="41" spans="1:6" x14ac:dyDescent="0.3">
      <c r="A41" t="s">
        <v>171</v>
      </c>
      <c r="B41">
        <v>1</v>
      </c>
      <c r="C41">
        <v>7.09</v>
      </c>
      <c r="D41">
        <v>7.09</v>
      </c>
      <c r="E41" t="s">
        <v>1290</v>
      </c>
      <c r="F41" s="1">
        <f t="shared" si="0"/>
        <v>0.88624999999999998</v>
      </c>
    </row>
    <row r="42" spans="1:6" x14ac:dyDescent="0.3">
      <c r="A42" t="s">
        <v>207</v>
      </c>
      <c r="B42">
        <v>1</v>
      </c>
      <c r="C42">
        <v>9.94</v>
      </c>
      <c r="D42">
        <v>9.94</v>
      </c>
      <c r="E42" t="s">
        <v>1291</v>
      </c>
      <c r="F42" s="1">
        <f t="shared" si="0"/>
        <v>1.2424999999999999</v>
      </c>
    </row>
    <row r="43" spans="1:6" x14ac:dyDescent="0.3">
      <c r="A43" t="s">
        <v>1292</v>
      </c>
      <c r="B43">
        <v>1</v>
      </c>
      <c r="C43">
        <v>7.55</v>
      </c>
      <c r="D43">
        <v>7.55</v>
      </c>
      <c r="E43" t="s">
        <v>1293</v>
      </c>
      <c r="F43" s="1">
        <f t="shared" si="0"/>
        <v>0.94374999999999998</v>
      </c>
    </row>
    <row r="44" spans="1:6" x14ac:dyDescent="0.3">
      <c r="A44" t="s">
        <v>861</v>
      </c>
      <c r="B44">
        <v>1</v>
      </c>
      <c r="C44">
        <v>18.72</v>
      </c>
      <c r="D44">
        <v>18.72</v>
      </c>
      <c r="E44" t="s">
        <v>862</v>
      </c>
      <c r="F44" s="1">
        <f t="shared" si="0"/>
        <v>2.34</v>
      </c>
    </row>
    <row r="45" spans="1:6" x14ac:dyDescent="0.3">
      <c r="A45" t="s">
        <v>864</v>
      </c>
      <c r="B45">
        <v>1</v>
      </c>
      <c r="C45">
        <v>5.87</v>
      </c>
      <c r="D45">
        <v>5.87</v>
      </c>
      <c r="E45" t="s">
        <v>865</v>
      </c>
      <c r="F45" s="1">
        <f t="shared" si="0"/>
        <v>0.73375000000000001</v>
      </c>
    </row>
    <row r="46" spans="1:6" x14ac:dyDescent="0.3">
      <c r="A46" t="s">
        <v>1294</v>
      </c>
      <c r="B46">
        <v>1</v>
      </c>
      <c r="C46">
        <v>18.02</v>
      </c>
      <c r="D46">
        <v>18.02</v>
      </c>
      <c r="E46" t="s">
        <v>1156</v>
      </c>
      <c r="F46" s="1">
        <f t="shared" si="0"/>
        <v>2.2524999999999999</v>
      </c>
    </row>
    <row r="47" spans="1:6" x14ac:dyDescent="0.3">
      <c r="A47" t="s">
        <v>1297</v>
      </c>
      <c r="B47">
        <v>1</v>
      </c>
      <c r="C47">
        <v>8.39</v>
      </c>
      <c r="D47">
        <v>8.39</v>
      </c>
      <c r="E47" t="s">
        <v>1298</v>
      </c>
      <c r="F47" s="1">
        <f t="shared" si="0"/>
        <v>1.0487500000000001</v>
      </c>
    </row>
    <row r="48" spans="1:6" x14ac:dyDescent="0.3">
      <c r="A48" t="s">
        <v>1299</v>
      </c>
      <c r="B48">
        <v>1</v>
      </c>
      <c r="C48">
        <v>8.36</v>
      </c>
      <c r="D48">
        <v>8.36</v>
      </c>
      <c r="E48" t="s">
        <v>1300</v>
      </c>
      <c r="F48" s="1">
        <f t="shared" si="0"/>
        <v>1.0449999999999999</v>
      </c>
    </row>
    <row r="49" spans="1:6" x14ac:dyDescent="0.3">
      <c r="A49" t="s">
        <v>1301</v>
      </c>
      <c r="B49">
        <v>1</v>
      </c>
      <c r="C49">
        <v>18</v>
      </c>
      <c r="D49">
        <v>18</v>
      </c>
      <c r="E49" t="s">
        <v>1302</v>
      </c>
      <c r="F49" s="1">
        <f t="shared" si="0"/>
        <v>2.25</v>
      </c>
    </row>
    <row r="50" spans="1:6" x14ac:dyDescent="0.3">
      <c r="A50" t="s">
        <v>1301</v>
      </c>
      <c r="B50">
        <v>1</v>
      </c>
      <c r="C50">
        <v>18</v>
      </c>
      <c r="D50">
        <v>18</v>
      </c>
      <c r="E50" t="s">
        <v>1302</v>
      </c>
      <c r="F50" s="1">
        <f t="shared" si="0"/>
        <v>2.25</v>
      </c>
    </row>
    <row r="51" spans="1:6" x14ac:dyDescent="0.3">
      <c r="A51" t="s">
        <v>1303</v>
      </c>
      <c r="B51">
        <v>1</v>
      </c>
      <c r="C51">
        <v>4.04</v>
      </c>
      <c r="D51">
        <v>4.04</v>
      </c>
      <c r="E51" t="s">
        <v>1304</v>
      </c>
      <c r="F51" s="1">
        <f t="shared" si="0"/>
        <v>0.505</v>
      </c>
    </row>
    <row r="52" spans="1:6" x14ac:dyDescent="0.3">
      <c r="A52" t="s">
        <v>1098</v>
      </c>
      <c r="B52">
        <v>1</v>
      </c>
      <c r="C52">
        <v>16.88</v>
      </c>
      <c r="D52">
        <v>16.88</v>
      </c>
      <c r="E52" t="s">
        <v>1099</v>
      </c>
      <c r="F52" s="1">
        <f t="shared" si="0"/>
        <v>2.11</v>
      </c>
    </row>
    <row r="53" spans="1:6" x14ac:dyDescent="0.3">
      <c r="A53" t="s">
        <v>1305</v>
      </c>
      <c r="B53">
        <v>1</v>
      </c>
      <c r="C53">
        <v>10.28</v>
      </c>
      <c r="D53">
        <v>10.28</v>
      </c>
      <c r="E53" t="s">
        <v>1306</v>
      </c>
      <c r="F53" s="1">
        <f t="shared" si="0"/>
        <v>1.2849999999999999</v>
      </c>
    </row>
    <row r="54" spans="1:6" x14ac:dyDescent="0.3">
      <c r="A54" t="s">
        <v>1309</v>
      </c>
      <c r="B54">
        <v>1</v>
      </c>
      <c r="C54">
        <v>2.52</v>
      </c>
      <c r="D54">
        <v>2.52</v>
      </c>
      <c r="E54" t="s">
        <v>1310</v>
      </c>
      <c r="F54" s="1">
        <f t="shared" si="0"/>
        <v>0.315</v>
      </c>
    </row>
    <row r="55" spans="1:6" x14ac:dyDescent="0.3">
      <c r="A55" t="s">
        <v>1096</v>
      </c>
      <c r="B55">
        <v>3</v>
      </c>
      <c r="C55">
        <v>4.7</v>
      </c>
      <c r="D55">
        <v>14.1</v>
      </c>
      <c r="E55" t="s">
        <v>1097</v>
      </c>
      <c r="F55" s="1">
        <f t="shared" si="0"/>
        <v>1.7625</v>
      </c>
    </row>
    <row r="56" spans="1:6" x14ac:dyDescent="0.3">
      <c r="A56" t="s">
        <v>1313</v>
      </c>
      <c r="B56">
        <v>1</v>
      </c>
      <c r="C56">
        <v>9.99</v>
      </c>
      <c r="D56">
        <v>9.99</v>
      </c>
      <c r="E56" t="s">
        <v>1314</v>
      </c>
      <c r="F56" s="1">
        <f t="shared" si="0"/>
        <v>1.24875</v>
      </c>
    </row>
    <row r="57" spans="1:6" x14ac:dyDescent="0.3">
      <c r="A57" t="s">
        <v>1317</v>
      </c>
      <c r="B57">
        <v>1</v>
      </c>
      <c r="C57">
        <v>7.64</v>
      </c>
      <c r="D57">
        <v>7.64</v>
      </c>
      <c r="E57" t="s">
        <v>1318</v>
      </c>
      <c r="F57" s="1">
        <f t="shared" si="0"/>
        <v>0.95499999999999996</v>
      </c>
    </row>
    <row r="58" spans="1:6" x14ac:dyDescent="0.3">
      <c r="A58" t="s">
        <v>1305</v>
      </c>
      <c r="B58">
        <v>1</v>
      </c>
      <c r="C58">
        <v>10.28</v>
      </c>
      <c r="D58">
        <v>10.28</v>
      </c>
      <c r="E58" t="s">
        <v>1306</v>
      </c>
      <c r="F58" s="1">
        <f t="shared" si="0"/>
        <v>1.2849999999999999</v>
      </c>
    </row>
    <row r="59" spans="1:6" x14ac:dyDescent="0.3">
      <c r="A59" t="s">
        <v>1305</v>
      </c>
      <c r="B59">
        <v>1</v>
      </c>
      <c r="C59">
        <v>10.28</v>
      </c>
      <c r="D59">
        <v>10.28</v>
      </c>
      <c r="E59" t="s">
        <v>1306</v>
      </c>
      <c r="F59" s="1">
        <f t="shared" si="0"/>
        <v>1.2849999999999999</v>
      </c>
    </row>
    <row r="60" spans="1:6" x14ac:dyDescent="0.3">
      <c r="A60" t="s">
        <v>179</v>
      </c>
      <c r="B60">
        <v>1</v>
      </c>
      <c r="C60">
        <v>17.2</v>
      </c>
      <c r="D60">
        <v>17.2</v>
      </c>
      <c r="E60" t="s">
        <v>422</v>
      </c>
      <c r="F60" s="1">
        <f t="shared" si="0"/>
        <v>2.15</v>
      </c>
    </row>
    <row r="61" spans="1:6" x14ac:dyDescent="0.3">
      <c r="A61" t="s">
        <v>1319</v>
      </c>
      <c r="B61">
        <v>1</v>
      </c>
      <c r="C61">
        <v>9.24</v>
      </c>
      <c r="D61">
        <v>9.24</v>
      </c>
      <c r="E61" t="s">
        <v>1320</v>
      </c>
      <c r="F61" s="1">
        <f t="shared" si="0"/>
        <v>1.155</v>
      </c>
    </row>
    <row r="62" spans="1:6" x14ac:dyDescent="0.3">
      <c r="A62" t="s">
        <v>1321</v>
      </c>
      <c r="B62">
        <v>1</v>
      </c>
      <c r="C62">
        <v>9.24</v>
      </c>
      <c r="D62">
        <v>9.24</v>
      </c>
      <c r="E62" t="s">
        <v>1322</v>
      </c>
      <c r="F62" s="1">
        <f t="shared" si="0"/>
        <v>1.155</v>
      </c>
    </row>
    <row r="63" spans="1:6" x14ac:dyDescent="0.3">
      <c r="A63" t="s">
        <v>388</v>
      </c>
      <c r="B63">
        <v>1</v>
      </c>
      <c r="C63">
        <v>10</v>
      </c>
      <c r="D63">
        <v>10</v>
      </c>
      <c r="E63" t="s">
        <v>389</v>
      </c>
      <c r="F63" s="1">
        <f t="shared" si="0"/>
        <v>1.25</v>
      </c>
    </row>
    <row r="64" spans="1:6" x14ac:dyDescent="0.3">
      <c r="A64" t="s">
        <v>1323</v>
      </c>
      <c r="B64">
        <v>1</v>
      </c>
      <c r="C64">
        <v>13.99</v>
      </c>
      <c r="D64">
        <v>13.99</v>
      </c>
      <c r="E64" t="s">
        <v>1324</v>
      </c>
      <c r="F64" s="1">
        <f t="shared" si="0"/>
        <v>1.74875</v>
      </c>
    </row>
    <row r="65" spans="1:6" x14ac:dyDescent="0.3">
      <c r="A65" t="s">
        <v>1325</v>
      </c>
      <c r="B65">
        <v>1</v>
      </c>
      <c r="C65">
        <v>14.03</v>
      </c>
      <c r="D65">
        <v>14.03</v>
      </c>
      <c r="E65" t="s">
        <v>1326</v>
      </c>
      <c r="F65" s="1">
        <f t="shared" si="0"/>
        <v>1.7537499999999999</v>
      </c>
    </row>
    <row r="66" spans="1:6" x14ac:dyDescent="0.3">
      <c r="A66" t="s">
        <v>1327</v>
      </c>
      <c r="B66">
        <v>1</v>
      </c>
      <c r="C66">
        <v>10</v>
      </c>
      <c r="D66">
        <v>10</v>
      </c>
      <c r="E66" t="s">
        <v>1328</v>
      </c>
      <c r="F66" s="1">
        <f t="shared" si="0"/>
        <v>1.25</v>
      </c>
    </row>
    <row r="67" spans="1:6" x14ac:dyDescent="0.3">
      <c r="A67" t="s">
        <v>558</v>
      </c>
      <c r="B67">
        <v>1</v>
      </c>
      <c r="C67">
        <v>7.85</v>
      </c>
      <c r="D67">
        <v>7.85</v>
      </c>
      <c r="E67" t="s">
        <v>559</v>
      </c>
      <c r="F67" s="1">
        <f t="shared" ref="F67:F130" si="1">D67*12.5%</f>
        <v>0.98124999999999996</v>
      </c>
    </row>
    <row r="68" spans="1:6" x14ac:dyDescent="0.3">
      <c r="A68" t="s">
        <v>1329</v>
      </c>
      <c r="B68">
        <v>1</v>
      </c>
      <c r="C68">
        <v>18.04</v>
      </c>
      <c r="D68">
        <v>18.04</v>
      </c>
      <c r="E68" t="s">
        <v>1330</v>
      </c>
      <c r="F68" s="1">
        <f t="shared" si="1"/>
        <v>2.2549999999999999</v>
      </c>
    </row>
    <row r="69" spans="1:6" x14ac:dyDescent="0.3">
      <c r="A69" t="s">
        <v>1331</v>
      </c>
      <c r="B69">
        <v>1</v>
      </c>
      <c r="C69">
        <v>13.08</v>
      </c>
      <c r="D69">
        <v>13.08</v>
      </c>
      <c r="E69" t="s">
        <v>1332</v>
      </c>
      <c r="F69" s="1">
        <f t="shared" si="1"/>
        <v>1.635</v>
      </c>
    </row>
    <row r="70" spans="1:6" x14ac:dyDescent="0.3">
      <c r="A70" t="s">
        <v>306</v>
      </c>
      <c r="B70">
        <v>1</v>
      </c>
      <c r="C70">
        <v>5.45</v>
      </c>
      <c r="D70">
        <v>5.45</v>
      </c>
      <c r="E70" t="s">
        <v>307</v>
      </c>
      <c r="F70" s="1">
        <f t="shared" si="1"/>
        <v>0.68125000000000002</v>
      </c>
    </row>
    <row r="71" spans="1:6" x14ac:dyDescent="0.3">
      <c r="A71" t="s">
        <v>1333</v>
      </c>
      <c r="B71">
        <v>1</v>
      </c>
      <c r="C71">
        <v>7.55</v>
      </c>
      <c r="D71">
        <v>7.55</v>
      </c>
      <c r="E71" t="s">
        <v>1334</v>
      </c>
      <c r="F71" s="1">
        <f t="shared" si="1"/>
        <v>0.94374999999999998</v>
      </c>
    </row>
    <row r="72" spans="1:6" x14ac:dyDescent="0.3">
      <c r="A72" t="s">
        <v>1102</v>
      </c>
      <c r="B72">
        <v>1</v>
      </c>
      <c r="C72">
        <v>12.51</v>
      </c>
      <c r="D72">
        <v>12.51</v>
      </c>
      <c r="E72" t="s">
        <v>1103</v>
      </c>
      <c r="F72" s="1">
        <f t="shared" si="1"/>
        <v>1.56375</v>
      </c>
    </row>
    <row r="73" spans="1:6" x14ac:dyDescent="0.3">
      <c r="A73" t="s">
        <v>1335</v>
      </c>
      <c r="B73">
        <v>5</v>
      </c>
      <c r="C73">
        <v>5.88</v>
      </c>
      <c r="D73">
        <v>29.4</v>
      </c>
      <c r="E73" t="s">
        <v>1336</v>
      </c>
      <c r="F73" s="1">
        <f t="shared" si="1"/>
        <v>3.6749999999999998</v>
      </c>
    </row>
    <row r="74" spans="1:6" x14ac:dyDescent="0.3">
      <c r="A74" t="s">
        <v>1340</v>
      </c>
      <c r="B74">
        <v>2</v>
      </c>
      <c r="C74">
        <v>3.12</v>
      </c>
      <c r="D74">
        <v>6.24</v>
      </c>
      <c r="E74" t="s">
        <v>1341</v>
      </c>
      <c r="F74" s="1">
        <f t="shared" si="1"/>
        <v>0.78</v>
      </c>
    </row>
    <row r="75" spans="1:6" x14ac:dyDescent="0.3">
      <c r="A75" t="s">
        <v>1309</v>
      </c>
      <c r="B75">
        <v>1</v>
      </c>
      <c r="C75">
        <v>2.52</v>
      </c>
      <c r="D75">
        <v>2.52</v>
      </c>
      <c r="E75" t="s">
        <v>1310</v>
      </c>
      <c r="F75" s="1">
        <f t="shared" si="1"/>
        <v>0.315</v>
      </c>
    </row>
    <row r="76" spans="1:6" x14ac:dyDescent="0.3">
      <c r="A76" t="s">
        <v>1342</v>
      </c>
      <c r="B76">
        <v>9</v>
      </c>
      <c r="C76">
        <v>6.8</v>
      </c>
      <c r="D76">
        <v>61.2</v>
      </c>
      <c r="E76" t="s">
        <v>1343</v>
      </c>
      <c r="F76" s="1">
        <f t="shared" si="1"/>
        <v>7.65</v>
      </c>
    </row>
    <row r="77" spans="1:6" x14ac:dyDescent="0.3">
      <c r="A77" t="s">
        <v>1317</v>
      </c>
      <c r="B77">
        <v>1</v>
      </c>
      <c r="C77">
        <v>7.64</v>
      </c>
      <c r="D77">
        <v>7.64</v>
      </c>
      <c r="E77" t="s">
        <v>1318</v>
      </c>
      <c r="F77" s="1">
        <f t="shared" si="1"/>
        <v>0.95499999999999996</v>
      </c>
    </row>
    <row r="78" spans="1:6" x14ac:dyDescent="0.3">
      <c r="A78" t="s">
        <v>1344</v>
      </c>
      <c r="B78">
        <v>6</v>
      </c>
      <c r="C78">
        <v>5.45</v>
      </c>
      <c r="D78">
        <v>32.700000000000003</v>
      </c>
      <c r="E78" t="s">
        <v>1345</v>
      </c>
      <c r="F78" s="1">
        <f t="shared" si="1"/>
        <v>4.0875000000000004</v>
      </c>
    </row>
    <row r="79" spans="1:6" x14ac:dyDescent="0.3">
      <c r="A79" t="s">
        <v>1317</v>
      </c>
      <c r="B79">
        <v>1</v>
      </c>
      <c r="C79">
        <v>7.64</v>
      </c>
      <c r="D79">
        <v>7.64</v>
      </c>
      <c r="E79" t="s">
        <v>1318</v>
      </c>
      <c r="F79" s="1">
        <f t="shared" si="1"/>
        <v>0.95499999999999996</v>
      </c>
    </row>
    <row r="80" spans="1:6" x14ac:dyDescent="0.3">
      <c r="A80" t="s">
        <v>1346</v>
      </c>
      <c r="B80">
        <v>1</v>
      </c>
      <c r="C80">
        <v>6.47</v>
      </c>
      <c r="D80">
        <v>6.47</v>
      </c>
      <c r="E80" t="s">
        <v>1347</v>
      </c>
      <c r="F80" s="1">
        <f t="shared" si="1"/>
        <v>0.80874999999999997</v>
      </c>
    </row>
    <row r="81" spans="1:6" x14ac:dyDescent="0.3">
      <c r="A81" t="s">
        <v>1348</v>
      </c>
      <c r="B81">
        <v>1</v>
      </c>
      <c r="C81">
        <v>5.03</v>
      </c>
      <c r="D81">
        <v>5.03</v>
      </c>
      <c r="E81" t="s">
        <v>1349</v>
      </c>
      <c r="F81" s="1">
        <f t="shared" si="1"/>
        <v>0.62875000000000003</v>
      </c>
    </row>
    <row r="82" spans="1:6" x14ac:dyDescent="0.3">
      <c r="A82" t="s">
        <v>1348</v>
      </c>
      <c r="B82">
        <v>1</v>
      </c>
      <c r="C82">
        <v>5.03</v>
      </c>
      <c r="D82">
        <v>5.03</v>
      </c>
      <c r="E82" t="s">
        <v>1349</v>
      </c>
      <c r="F82" s="1">
        <f t="shared" si="1"/>
        <v>0.62875000000000003</v>
      </c>
    </row>
    <row r="83" spans="1:6" x14ac:dyDescent="0.3">
      <c r="A83" t="s">
        <v>1348</v>
      </c>
      <c r="B83">
        <v>1</v>
      </c>
      <c r="C83">
        <v>5.03</v>
      </c>
      <c r="D83">
        <v>5.03</v>
      </c>
      <c r="E83" t="s">
        <v>1349</v>
      </c>
      <c r="F83" s="1">
        <f t="shared" si="1"/>
        <v>0.62875000000000003</v>
      </c>
    </row>
    <row r="84" spans="1:6" x14ac:dyDescent="0.3">
      <c r="A84" t="s">
        <v>929</v>
      </c>
      <c r="B84">
        <v>1</v>
      </c>
      <c r="C84">
        <v>6.4</v>
      </c>
      <c r="D84">
        <v>6.4</v>
      </c>
      <c r="E84" t="s">
        <v>930</v>
      </c>
      <c r="F84" s="1">
        <f t="shared" si="1"/>
        <v>0.8</v>
      </c>
    </row>
    <row r="85" spans="1:6" x14ac:dyDescent="0.3">
      <c r="A85" t="s">
        <v>1350</v>
      </c>
      <c r="B85">
        <v>1</v>
      </c>
      <c r="C85">
        <v>6.4</v>
      </c>
      <c r="D85">
        <v>6.4</v>
      </c>
      <c r="E85" t="s">
        <v>1351</v>
      </c>
      <c r="F85" s="1">
        <f t="shared" si="1"/>
        <v>0.8</v>
      </c>
    </row>
    <row r="86" spans="1:6" x14ac:dyDescent="0.3">
      <c r="A86" t="s">
        <v>1352</v>
      </c>
      <c r="B86">
        <v>1</v>
      </c>
      <c r="C86">
        <v>7.37</v>
      </c>
      <c r="D86">
        <v>7.37</v>
      </c>
      <c r="E86" t="s">
        <v>1353</v>
      </c>
      <c r="F86" s="1">
        <f t="shared" si="1"/>
        <v>0.92125000000000001</v>
      </c>
    </row>
    <row r="87" spans="1:6" x14ac:dyDescent="0.3">
      <c r="A87" t="s">
        <v>1350</v>
      </c>
      <c r="B87">
        <v>1</v>
      </c>
      <c r="C87">
        <v>6.4</v>
      </c>
      <c r="D87">
        <v>6.4</v>
      </c>
      <c r="E87" t="s">
        <v>1351</v>
      </c>
      <c r="F87" s="1">
        <f t="shared" si="1"/>
        <v>0.8</v>
      </c>
    </row>
    <row r="88" spans="1:6" x14ac:dyDescent="0.3">
      <c r="A88" t="s">
        <v>1354</v>
      </c>
      <c r="B88">
        <v>1</v>
      </c>
      <c r="C88">
        <v>4.7</v>
      </c>
      <c r="D88">
        <v>4.7</v>
      </c>
      <c r="E88" t="s">
        <v>1355</v>
      </c>
      <c r="F88" s="1">
        <f t="shared" si="1"/>
        <v>0.58750000000000002</v>
      </c>
    </row>
    <row r="89" spans="1:6" x14ac:dyDescent="0.3">
      <c r="A89" t="s">
        <v>1352</v>
      </c>
      <c r="B89">
        <v>1</v>
      </c>
      <c r="C89">
        <v>7.37</v>
      </c>
      <c r="D89">
        <v>7.37</v>
      </c>
      <c r="E89" t="s">
        <v>1353</v>
      </c>
      <c r="F89" s="1">
        <f t="shared" si="1"/>
        <v>0.92125000000000001</v>
      </c>
    </row>
    <row r="90" spans="1:6" x14ac:dyDescent="0.3">
      <c r="A90" t="s">
        <v>929</v>
      </c>
      <c r="B90">
        <v>1</v>
      </c>
      <c r="C90">
        <v>6.4</v>
      </c>
      <c r="D90">
        <v>6.4</v>
      </c>
      <c r="E90" t="s">
        <v>930</v>
      </c>
      <c r="F90" s="1">
        <f t="shared" si="1"/>
        <v>0.8</v>
      </c>
    </row>
    <row r="91" spans="1:6" x14ac:dyDescent="0.3">
      <c r="A91" t="s">
        <v>1356</v>
      </c>
      <c r="B91">
        <v>1</v>
      </c>
      <c r="C91">
        <v>5.4</v>
      </c>
      <c r="D91">
        <v>5.4</v>
      </c>
      <c r="E91" t="s">
        <v>1357</v>
      </c>
      <c r="F91" s="1">
        <f t="shared" si="1"/>
        <v>0.67500000000000004</v>
      </c>
    </row>
    <row r="92" spans="1:6" x14ac:dyDescent="0.3">
      <c r="A92" t="s">
        <v>1356</v>
      </c>
      <c r="B92">
        <v>1</v>
      </c>
      <c r="C92">
        <v>5.4</v>
      </c>
      <c r="D92">
        <v>5.4</v>
      </c>
      <c r="E92" t="s">
        <v>1357</v>
      </c>
      <c r="F92" s="1">
        <f t="shared" si="1"/>
        <v>0.67500000000000004</v>
      </c>
    </row>
    <row r="93" spans="1:6" x14ac:dyDescent="0.3">
      <c r="A93" t="s">
        <v>1356</v>
      </c>
      <c r="B93">
        <v>1</v>
      </c>
      <c r="C93">
        <v>5.4</v>
      </c>
      <c r="D93">
        <v>5.4</v>
      </c>
      <c r="E93" t="s">
        <v>1357</v>
      </c>
      <c r="F93" s="1">
        <f t="shared" si="1"/>
        <v>0.67500000000000004</v>
      </c>
    </row>
    <row r="94" spans="1:6" x14ac:dyDescent="0.3">
      <c r="A94" t="s">
        <v>1356</v>
      </c>
      <c r="B94">
        <v>1</v>
      </c>
      <c r="C94">
        <v>5.4</v>
      </c>
      <c r="D94">
        <v>5.4</v>
      </c>
      <c r="E94" t="s">
        <v>1357</v>
      </c>
      <c r="F94" s="1">
        <f t="shared" si="1"/>
        <v>0.67500000000000004</v>
      </c>
    </row>
    <row r="95" spans="1:6" x14ac:dyDescent="0.3">
      <c r="A95" t="s">
        <v>1356</v>
      </c>
      <c r="B95">
        <v>1</v>
      </c>
      <c r="C95">
        <v>5.4</v>
      </c>
      <c r="D95">
        <v>5.4</v>
      </c>
      <c r="E95" t="s">
        <v>1357</v>
      </c>
      <c r="F95" s="1">
        <f t="shared" si="1"/>
        <v>0.67500000000000004</v>
      </c>
    </row>
    <row r="96" spans="1:6" x14ac:dyDescent="0.3">
      <c r="A96" t="s">
        <v>1356</v>
      </c>
      <c r="B96">
        <v>1</v>
      </c>
      <c r="C96">
        <v>5.4</v>
      </c>
      <c r="D96">
        <v>5.4</v>
      </c>
      <c r="E96" t="s">
        <v>1357</v>
      </c>
      <c r="F96" s="1">
        <f t="shared" si="1"/>
        <v>0.67500000000000004</v>
      </c>
    </row>
    <row r="97" spans="1:6" x14ac:dyDescent="0.3">
      <c r="A97" t="s">
        <v>1356</v>
      </c>
      <c r="B97">
        <v>1</v>
      </c>
      <c r="C97">
        <v>5.4</v>
      </c>
      <c r="D97">
        <v>5.4</v>
      </c>
      <c r="E97" t="s">
        <v>1357</v>
      </c>
      <c r="F97" s="1">
        <f t="shared" si="1"/>
        <v>0.67500000000000004</v>
      </c>
    </row>
    <row r="98" spans="1:6" x14ac:dyDescent="0.3">
      <c r="A98" t="s">
        <v>1356</v>
      </c>
      <c r="B98">
        <v>1</v>
      </c>
      <c r="C98">
        <v>5.4</v>
      </c>
      <c r="D98">
        <v>5.4</v>
      </c>
      <c r="E98" t="s">
        <v>1357</v>
      </c>
      <c r="F98" s="1">
        <f t="shared" si="1"/>
        <v>0.67500000000000004</v>
      </c>
    </row>
    <row r="99" spans="1:6" x14ac:dyDescent="0.3">
      <c r="A99" t="s">
        <v>1348</v>
      </c>
      <c r="B99">
        <v>1</v>
      </c>
      <c r="C99">
        <v>5.03</v>
      </c>
      <c r="D99">
        <v>5.03</v>
      </c>
      <c r="E99" t="s">
        <v>1349</v>
      </c>
      <c r="F99" s="1">
        <f t="shared" si="1"/>
        <v>0.62875000000000003</v>
      </c>
    </row>
    <row r="100" spans="1:6" x14ac:dyDescent="0.3">
      <c r="A100" t="s">
        <v>1348</v>
      </c>
      <c r="B100">
        <v>1</v>
      </c>
      <c r="C100">
        <v>5.03</v>
      </c>
      <c r="D100">
        <v>5.03</v>
      </c>
      <c r="E100" t="s">
        <v>1349</v>
      </c>
      <c r="F100" s="1">
        <f t="shared" si="1"/>
        <v>0.62875000000000003</v>
      </c>
    </row>
    <row r="101" spans="1:6" x14ac:dyDescent="0.3">
      <c r="A101" t="s">
        <v>1358</v>
      </c>
      <c r="B101">
        <v>1</v>
      </c>
      <c r="C101">
        <v>5.65</v>
      </c>
      <c r="D101">
        <v>5.65</v>
      </c>
      <c r="E101" t="s">
        <v>1359</v>
      </c>
      <c r="F101" s="1">
        <f t="shared" si="1"/>
        <v>0.70625000000000004</v>
      </c>
    </row>
    <row r="102" spans="1:6" x14ac:dyDescent="0.3">
      <c r="A102" t="s">
        <v>1356</v>
      </c>
      <c r="B102">
        <v>1</v>
      </c>
      <c r="C102">
        <v>5.4</v>
      </c>
      <c r="D102">
        <v>5.4</v>
      </c>
      <c r="E102" t="s">
        <v>1357</v>
      </c>
      <c r="F102" s="1">
        <f t="shared" si="1"/>
        <v>0.67500000000000004</v>
      </c>
    </row>
    <row r="103" spans="1:6" x14ac:dyDescent="0.3">
      <c r="A103" t="s">
        <v>1356</v>
      </c>
      <c r="B103">
        <v>1</v>
      </c>
      <c r="C103">
        <v>5.4</v>
      </c>
      <c r="D103">
        <v>5.4</v>
      </c>
      <c r="E103" t="s">
        <v>1357</v>
      </c>
      <c r="F103" s="1">
        <f t="shared" si="1"/>
        <v>0.67500000000000004</v>
      </c>
    </row>
    <row r="104" spans="1:6" x14ac:dyDescent="0.3">
      <c r="A104" t="s">
        <v>1356</v>
      </c>
      <c r="B104">
        <v>1</v>
      </c>
      <c r="C104">
        <v>5.4</v>
      </c>
      <c r="D104">
        <v>5.4</v>
      </c>
      <c r="E104" t="s">
        <v>1357</v>
      </c>
      <c r="F104" s="1">
        <f t="shared" si="1"/>
        <v>0.67500000000000004</v>
      </c>
    </row>
    <row r="105" spans="1:6" x14ac:dyDescent="0.3">
      <c r="A105" t="s">
        <v>1356</v>
      </c>
      <c r="B105">
        <v>1</v>
      </c>
      <c r="C105">
        <v>5.4</v>
      </c>
      <c r="D105">
        <v>5.4</v>
      </c>
      <c r="E105" t="s">
        <v>1357</v>
      </c>
      <c r="F105" s="1">
        <f t="shared" si="1"/>
        <v>0.67500000000000004</v>
      </c>
    </row>
    <row r="106" spans="1:6" x14ac:dyDescent="0.3">
      <c r="A106" t="s">
        <v>1356</v>
      </c>
      <c r="B106">
        <v>1</v>
      </c>
      <c r="C106">
        <v>5.4</v>
      </c>
      <c r="D106">
        <v>5.4</v>
      </c>
      <c r="E106" t="s">
        <v>1357</v>
      </c>
      <c r="F106" s="1">
        <f t="shared" si="1"/>
        <v>0.67500000000000004</v>
      </c>
    </row>
    <row r="107" spans="1:6" x14ac:dyDescent="0.3">
      <c r="A107" t="s">
        <v>1356</v>
      </c>
      <c r="B107">
        <v>1</v>
      </c>
      <c r="C107">
        <v>5.4</v>
      </c>
      <c r="D107">
        <v>5.4</v>
      </c>
      <c r="E107" t="s">
        <v>1357</v>
      </c>
      <c r="F107" s="1">
        <f t="shared" si="1"/>
        <v>0.67500000000000004</v>
      </c>
    </row>
    <row r="108" spans="1:6" x14ac:dyDescent="0.3">
      <c r="A108" t="s">
        <v>1356</v>
      </c>
      <c r="B108">
        <v>1</v>
      </c>
      <c r="C108">
        <v>5.4</v>
      </c>
      <c r="D108">
        <v>5.4</v>
      </c>
      <c r="E108" t="s">
        <v>1357</v>
      </c>
      <c r="F108" s="1">
        <f t="shared" si="1"/>
        <v>0.67500000000000004</v>
      </c>
    </row>
    <row r="109" spans="1:6" x14ac:dyDescent="0.3">
      <c r="A109" t="s">
        <v>1348</v>
      </c>
      <c r="B109">
        <v>1</v>
      </c>
      <c r="C109">
        <v>5.03</v>
      </c>
      <c r="D109">
        <v>5.03</v>
      </c>
      <c r="E109" t="s">
        <v>1349</v>
      </c>
      <c r="F109" s="1">
        <f t="shared" si="1"/>
        <v>0.62875000000000003</v>
      </c>
    </row>
    <row r="110" spans="1:6" x14ac:dyDescent="0.3">
      <c r="A110" t="s">
        <v>1348</v>
      </c>
      <c r="B110">
        <v>1</v>
      </c>
      <c r="C110">
        <v>5.03</v>
      </c>
      <c r="D110">
        <v>5.03</v>
      </c>
      <c r="E110" t="s">
        <v>1349</v>
      </c>
      <c r="F110" s="1">
        <f t="shared" si="1"/>
        <v>0.62875000000000003</v>
      </c>
    </row>
    <row r="111" spans="1:6" x14ac:dyDescent="0.3">
      <c r="A111" t="s">
        <v>1348</v>
      </c>
      <c r="B111">
        <v>1</v>
      </c>
      <c r="C111">
        <v>5.03</v>
      </c>
      <c r="D111">
        <v>5.03</v>
      </c>
      <c r="E111" t="s">
        <v>1349</v>
      </c>
      <c r="F111" s="1">
        <f t="shared" si="1"/>
        <v>0.62875000000000003</v>
      </c>
    </row>
    <row r="112" spans="1:6" x14ac:dyDescent="0.3">
      <c r="A112" t="s">
        <v>1362</v>
      </c>
      <c r="B112">
        <v>1</v>
      </c>
      <c r="C112">
        <v>5.03</v>
      </c>
      <c r="D112">
        <v>5.03</v>
      </c>
      <c r="E112" t="s">
        <v>1363</v>
      </c>
      <c r="F112" s="1">
        <f t="shared" si="1"/>
        <v>0.62875000000000003</v>
      </c>
    </row>
    <row r="113" spans="1:6" x14ac:dyDescent="0.3">
      <c r="A113" t="s">
        <v>1358</v>
      </c>
      <c r="B113">
        <v>1</v>
      </c>
      <c r="C113">
        <v>5.65</v>
      </c>
      <c r="D113">
        <v>5.65</v>
      </c>
      <c r="E113" t="s">
        <v>1359</v>
      </c>
      <c r="F113" s="1">
        <f t="shared" si="1"/>
        <v>0.70625000000000004</v>
      </c>
    </row>
    <row r="114" spans="1:6" x14ac:dyDescent="0.3">
      <c r="A114" t="s">
        <v>1364</v>
      </c>
      <c r="B114">
        <v>1</v>
      </c>
      <c r="C114">
        <v>6.02</v>
      </c>
      <c r="D114">
        <v>6.02</v>
      </c>
      <c r="E114" t="s">
        <v>1365</v>
      </c>
      <c r="F114" s="1">
        <f t="shared" si="1"/>
        <v>0.75249999999999995</v>
      </c>
    </row>
    <row r="115" spans="1:6" x14ac:dyDescent="0.3">
      <c r="A115" t="s">
        <v>1368</v>
      </c>
      <c r="B115">
        <v>1</v>
      </c>
      <c r="C115">
        <v>5.87</v>
      </c>
      <c r="D115">
        <v>5.87</v>
      </c>
      <c r="E115" t="s">
        <v>1369</v>
      </c>
      <c r="F115" s="1">
        <f t="shared" si="1"/>
        <v>0.73375000000000001</v>
      </c>
    </row>
    <row r="116" spans="1:6" x14ac:dyDescent="0.3">
      <c r="A116" t="s">
        <v>1370</v>
      </c>
      <c r="B116">
        <v>1</v>
      </c>
      <c r="C116">
        <v>13.93</v>
      </c>
      <c r="D116">
        <v>13.93</v>
      </c>
      <c r="E116" t="s">
        <v>1371</v>
      </c>
      <c r="F116" s="1">
        <f t="shared" si="1"/>
        <v>1.74125</v>
      </c>
    </row>
    <row r="117" spans="1:6" x14ac:dyDescent="0.3">
      <c r="A117" t="s">
        <v>1374</v>
      </c>
      <c r="B117">
        <v>1</v>
      </c>
      <c r="C117">
        <v>6.04</v>
      </c>
      <c r="D117">
        <v>6.04</v>
      </c>
      <c r="E117" t="s">
        <v>1375</v>
      </c>
      <c r="F117" s="1">
        <f t="shared" si="1"/>
        <v>0.755</v>
      </c>
    </row>
    <row r="118" spans="1:6" x14ac:dyDescent="0.3">
      <c r="A118" t="s">
        <v>1358</v>
      </c>
      <c r="B118">
        <v>1</v>
      </c>
      <c r="C118">
        <v>5.65</v>
      </c>
      <c r="D118">
        <v>5.65</v>
      </c>
      <c r="E118" t="s">
        <v>1359</v>
      </c>
      <c r="F118" s="1">
        <f t="shared" si="1"/>
        <v>0.70625000000000004</v>
      </c>
    </row>
    <row r="119" spans="1:6" x14ac:dyDescent="0.3">
      <c r="A119" t="s">
        <v>1376</v>
      </c>
      <c r="B119">
        <v>1</v>
      </c>
      <c r="C119">
        <v>5.97</v>
      </c>
      <c r="D119">
        <v>5.97</v>
      </c>
      <c r="E119" t="s">
        <v>1377</v>
      </c>
      <c r="F119" s="1">
        <f t="shared" si="1"/>
        <v>0.74624999999999997</v>
      </c>
    </row>
    <row r="120" spans="1:6" x14ac:dyDescent="0.3">
      <c r="A120" t="s">
        <v>1356</v>
      </c>
      <c r="B120">
        <v>1</v>
      </c>
      <c r="C120">
        <v>5.4</v>
      </c>
      <c r="D120">
        <v>5.4</v>
      </c>
      <c r="E120" t="s">
        <v>1357</v>
      </c>
      <c r="F120" s="1">
        <f t="shared" si="1"/>
        <v>0.67500000000000004</v>
      </c>
    </row>
    <row r="121" spans="1:6" x14ac:dyDescent="0.3">
      <c r="A121" t="s">
        <v>1356</v>
      </c>
      <c r="B121">
        <v>1</v>
      </c>
      <c r="C121">
        <v>5.4</v>
      </c>
      <c r="D121">
        <v>5.4</v>
      </c>
      <c r="E121" t="s">
        <v>1357</v>
      </c>
      <c r="F121" s="1">
        <f t="shared" si="1"/>
        <v>0.67500000000000004</v>
      </c>
    </row>
    <row r="122" spans="1:6" x14ac:dyDescent="0.3">
      <c r="A122" t="s">
        <v>1356</v>
      </c>
      <c r="B122">
        <v>1</v>
      </c>
      <c r="C122">
        <v>5.4</v>
      </c>
      <c r="D122">
        <v>5.4</v>
      </c>
      <c r="E122" t="s">
        <v>1357</v>
      </c>
      <c r="F122" s="1">
        <f t="shared" si="1"/>
        <v>0.67500000000000004</v>
      </c>
    </row>
    <row r="123" spans="1:6" x14ac:dyDescent="0.3">
      <c r="A123" t="s">
        <v>1356</v>
      </c>
      <c r="B123">
        <v>1</v>
      </c>
      <c r="C123">
        <v>5.4</v>
      </c>
      <c r="D123">
        <v>5.4</v>
      </c>
      <c r="E123" t="s">
        <v>1357</v>
      </c>
      <c r="F123" s="1">
        <f t="shared" si="1"/>
        <v>0.67500000000000004</v>
      </c>
    </row>
    <row r="124" spans="1:6" x14ac:dyDescent="0.3">
      <c r="A124" t="s">
        <v>1356</v>
      </c>
      <c r="B124">
        <v>1</v>
      </c>
      <c r="C124">
        <v>5.4</v>
      </c>
      <c r="D124">
        <v>5.4</v>
      </c>
      <c r="E124" t="s">
        <v>1357</v>
      </c>
      <c r="F124" s="1">
        <f t="shared" si="1"/>
        <v>0.67500000000000004</v>
      </c>
    </row>
    <row r="125" spans="1:6" x14ac:dyDescent="0.3">
      <c r="A125" t="s">
        <v>1356</v>
      </c>
      <c r="B125">
        <v>1</v>
      </c>
      <c r="C125">
        <v>5.4</v>
      </c>
      <c r="D125">
        <v>5.4</v>
      </c>
      <c r="E125" t="s">
        <v>1357</v>
      </c>
      <c r="F125" s="1">
        <f t="shared" si="1"/>
        <v>0.67500000000000004</v>
      </c>
    </row>
    <row r="126" spans="1:6" x14ac:dyDescent="0.3">
      <c r="A126" t="s">
        <v>1348</v>
      </c>
      <c r="B126">
        <v>1</v>
      </c>
      <c r="C126">
        <v>5.03</v>
      </c>
      <c r="D126">
        <v>5.03</v>
      </c>
      <c r="E126" t="s">
        <v>1349</v>
      </c>
      <c r="F126" s="1">
        <f t="shared" si="1"/>
        <v>0.62875000000000003</v>
      </c>
    </row>
    <row r="127" spans="1:6" x14ac:dyDescent="0.3">
      <c r="A127" t="s">
        <v>1348</v>
      </c>
      <c r="B127">
        <v>1</v>
      </c>
      <c r="C127">
        <v>5.03</v>
      </c>
      <c r="D127">
        <v>5.03</v>
      </c>
      <c r="E127" t="s">
        <v>1349</v>
      </c>
      <c r="F127" s="1">
        <f t="shared" si="1"/>
        <v>0.62875000000000003</v>
      </c>
    </row>
    <row r="128" spans="1:6" x14ac:dyDescent="0.3">
      <c r="A128" t="s">
        <v>1348</v>
      </c>
      <c r="B128">
        <v>1</v>
      </c>
      <c r="C128">
        <v>5.03</v>
      </c>
      <c r="D128">
        <v>5.03</v>
      </c>
      <c r="E128" t="s">
        <v>1349</v>
      </c>
      <c r="F128" s="1">
        <f t="shared" si="1"/>
        <v>0.62875000000000003</v>
      </c>
    </row>
    <row r="129" spans="1:6" x14ac:dyDescent="0.3">
      <c r="A129" t="s">
        <v>1356</v>
      </c>
      <c r="B129">
        <v>1</v>
      </c>
      <c r="C129">
        <v>5.4</v>
      </c>
      <c r="D129">
        <v>5.4</v>
      </c>
      <c r="E129" t="s">
        <v>1357</v>
      </c>
      <c r="F129" s="1">
        <f t="shared" si="1"/>
        <v>0.67500000000000004</v>
      </c>
    </row>
    <row r="130" spans="1:6" x14ac:dyDescent="0.3">
      <c r="A130" t="s">
        <v>1356</v>
      </c>
      <c r="B130">
        <v>1</v>
      </c>
      <c r="C130">
        <v>5.4</v>
      </c>
      <c r="D130">
        <v>5.4</v>
      </c>
      <c r="E130" t="s">
        <v>1357</v>
      </c>
      <c r="F130" s="1">
        <f t="shared" si="1"/>
        <v>0.67500000000000004</v>
      </c>
    </row>
    <row r="131" spans="1:6" x14ac:dyDescent="0.3">
      <c r="A131" t="s">
        <v>1356</v>
      </c>
      <c r="B131">
        <v>1</v>
      </c>
      <c r="C131">
        <v>5.4</v>
      </c>
      <c r="D131">
        <v>5.4</v>
      </c>
      <c r="E131" t="s">
        <v>1357</v>
      </c>
      <c r="F131" s="1">
        <f t="shared" ref="F131:F194" si="2">D131*12.5%</f>
        <v>0.67500000000000004</v>
      </c>
    </row>
    <row r="132" spans="1:6" x14ac:dyDescent="0.3">
      <c r="A132" t="s">
        <v>1356</v>
      </c>
      <c r="B132">
        <v>1</v>
      </c>
      <c r="C132">
        <v>5.4</v>
      </c>
      <c r="D132">
        <v>5.4</v>
      </c>
      <c r="E132" t="s">
        <v>1357</v>
      </c>
      <c r="F132" s="1">
        <f t="shared" si="2"/>
        <v>0.67500000000000004</v>
      </c>
    </row>
    <row r="133" spans="1:6" x14ac:dyDescent="0.3">
      <c r="A133" t="s">
        <v>1356</v>
      </c>
      <c r="B133">
        <v>1</v>
      </c>
      <c r="C133">
        <v>5.4</v>
      </c>
      <c r="D133">
        <v>5.4</v>
      </c>
      <c r="E133" t="s">
        <v>1357</v>
      </c>
      <c r="F133" s="1">
        <f t="shared" si="2"/>
        <v>0.67500000000000004</v>
      </c>
    </row>
    <row r="134" spans="1:6" x14ac:dyDescent="0.3">
      <c r="A134" t="s">
        <v>1356</v>
      </c>
      <c r="B134">
        <v>1</v>
      </c>
      <c r="C134">
        <v>5.4</v>
      </c>
      <c r="D134">
        <v>5.4</v>
      </c>
      <c r="E134" t="s">
        <v>1357</v>
      </c>
      <c r="F134" s="1">
        <f t="shared" si="2"/>
        <v>0.67500000000000004</v>
      </c>
    </row>
    <row r="135" spans="1:6" x14ac:dyDescent="0.3">
      <c r="A135" t="s">
        <v>1356</v>
      </c>
      <c r="B135">
        <v>1</v>
      </c>
      <c r="C135">
        <v>5.4</v>
      </c>
      <c r="D135">
        <v>5.4</v>
      </c>
      <c r="E135" t="s">
        <v>1357</v>
      </c>
      <c r="F135" s="1">
        <f t="shared" si="2"/>
        <v>0.67500000000000004</v>
      </c>
    </row>
    <row r="136" spans="1:6" x14ac:dyDescent="0.3">
      <c r="A136" t="s">
        <v>1348</v>
      </c>
      <c r="B136">
        <v>1</v>
      </c>
      <c r="C136">
        <v>5.03</v>
      </c>
      <c r="D136">
        <v>5.03</v>
      </c>
      <c r="E136" t="s">
        <v>1349</v>
      </c>
      <c r="F136" s="1">
        <f t="shared" si="2"/>
        <v>0.62875000000000003</v>
      </c>
    </row>
    <row r="137" spans="1:6" x14ac:dyDescent="0.3">
      <c r="A137" t="s">
        <v>1356</v>
      </c>
      <c r="B137">
        <v>1</v>
      </c>
      <c r="C137">
        <v>5.4</v>
      </c>
      <c r="D137">
        <v>5.4</v>
      </c>
      <c r="E137" t="s">
        <v>1357</v>
      </c>
      <c r="F137" s="1">
        <f t="shared" si="2"/>
        <v>0.67500000000000004</v>
      </c>
    </row>
    <row r="138" spans="1:6" x14ac:dyDescent="0.3">
      <c r="A138" t="s">
        <v>1348</v>
      </c>
      <c r="B138">
        <v>1</v>
      </c>
      <c r="C138">
        <v>5.03</v>
      </c>
      <c r="D138">
        <v>5.03</v>
      </c>
      <c r="E138" t="s">
        <v>1349</v>
      </c>
      <c r="F138" s="1">
        <f t="shared" si="2"/>
        <v>0.62875000000000003</v>
      </c>
    </row>
    <row r="139" spans="1:6" x14ac:dyDescent="0.3">
      <c r="A139" t="s">
        <v>1378</v>
      </c>
      <c r="B139">
        <v>1</v>
      </c>
      <c r="C139">
        <v>5.2</v>
      </c>
      <c r="D139">
        <v>5.2</v>
      </c>
      <c r="E139" t="s">
        <v>1379</v>
      </c>
      <c r="F139" s="1">
        <f t="shared" si="2"/>
        <v>0.65</v>
      </c>
    </row>
    <row r="140" spans="1:6" x14ac:dyDescent="0.3">
      <c r="A140" t="s">
        <v>1352</v>
      </c>
      <c r="B140">
        <v>1</v>
      </c>
      <c r="C140">
        <v>7.37</v>
      </c>
      <c r="D140">
        <v>7.37</v>
      </c>
      <c r="E140" t="s">
        <v>1353</v>
      </c>
      <c r="F140" s="1">
        <f t="shared" si="2"/>
        <v>0.92125000000000001</v>
      </c>
    </row>
    <row r="141" spans="1:6" x14ac:dyDescent="0.3">
      <c r="A141" t="s">
        <v>933</v>
      </c>
      <c r="B141">
        <v>1</v>
      </c>
      <c r="C141">
        <v>5.03</v>
      </c>
      <c r="D141">
        <v>5.03</v>
      </c>
      <c r="E141" t="s">
        <v>728</v>
      </c>
      <c r="F141" s="1">
        <f t="shared" si="2"/>
        <v>0.62875000000000003</v>
      </c>
    </row>
    <row r="142" spans="1:6" x14ac:dyDescent="0.3">
      <c r="A142" t="s">
        <v>1356</v>
      </c>
      <c r="B142">
        <v>1</v>
      </c>
      <c r="C142">
        <v>5.4</v>
      </c>
      <c r="D142">
        <v>5.4</v>
      </c>
      <c r="E142" t="s">
        <v>1357</v>
      </c>
      <c r="F142" s="1">
        <f t="shared" si="2"/>
        <v>0.67500000000000004</v>
      </c>
    </row>
    <row r="143" spans="1:6" x14ac:dyDescent="0.3">
      <c r="A143" t="s">
        <v>1356</v>
      </c>
      <c r="B143">
        <v>1</v>
      </c>
      <c r="C143">
        <v>5.4</v>
      </c>
      <c r="D143">
        <v>5.4</v>
      </c>
      <c r="E143" t="s">
        <v>1357</v>
      </c>
      <c r="F143" s="1">
        <f t="shared" si="2"/>
        <v>0.67500000000000004</v>
      </c>
    </row>
    <row r="144" spans="1:6" x14ac:dyDescent="0.3">
      <c r="A144" t="s">
        <v>1356</v>
      </c>
      <c r="B144">
        <v>1</v>
      </c>
      <c r="C144">
        <v>5.4</v>
      </c>
      <c r="D144">
        <v>5.4</v>
      </c>
      <c r="E144" t="s">
        <v>1357</v>
      </c>
      <c r="F144" s="1">
        <f t="shared" si="2"/>
        <v>0.67500000000000004</v>
      </c>
    </row>
    <row r="145" spans="1:6" x14ac:dyDescent="0.3">
      <c r="A145" t="s">
        <v>1356</v>
      </c>
      <c r="B145">
        <v>1</v>
      </c>
      <c r="C145">
        <v>5.4</v>
      </c>
      <c r="D145">
        <v>5.4</v>
      </c>
      <c r="E145" t="s">
        <v>1357</v>
      </c>
      <c r="F145" s="1">
        <f t="shared" si="2"/>
        <v>0.67500000000000004</v>
      </c>
    </row>
    <row r="146" spans="1:6" x14ac:dyDescent="0.3">
      <c r="A146" t="s">
        <v>1356</v>
      </c>
      <c r="B146">
        <v>1</v>
      </c>
      <c r="C146">
        <v>5.4</v>
      </c>
      <c r="D146">
        <v>5.4</v>
      </c>
      <c r="E146" t="s">
        <v>1357</v>
      </c>
      <c r="F146" s="1">
        <f t="shared" si="2"/>
        <v>0.67500000000000004</v>
      </c>
    </row>
    <row r="147" spans="1:6" x14ac:dyDescent="0.3">
      <c r="A147" t="s">
        <v>1356</v>
      </c>
      <c r="B147">
        <v>1</v>
      </c>
      <c r="C147">
        <v>5.4</v>
      </c>
      <c r="D147">
        <v>5.4</v>
      </c>
      <c r="E147" t="s">
        <v>1357</v>
      </c>
      <c r="F147" s="1">
        <f t="shared" si="2"/>
        <v>0.67500000000000004</v>
      </c>
    </row>
    <row r="148" spans="1:6" x14ac:dyDescent="0.3">
      <c r="A148" t="s">
        <v>1356</v>
      </c>
      <c r="B148">
        <v>1</v>
      </c>
      <c r="C148">
        <v>5.4</v>
      </c>
      <c r="D148">
        <v>5.4</v>
      </c>
      <c r="E148" t="s">
        <v>1357</v>
      </c>
      <c r="F148" s="1">
        <f t="shared" si="2"/>
        <v>0.67500000000000004</v>
      </c>
    </row>
    <row r="149" spans="1:6" x14ac:dyDescent="0.3">
      <c r="A149" t="s">
        <v>1348</v>
      </c>
      <c r="B149">
        <v>1</v>
      </c>
      <c r="C149">
        <v>5.03</v>
      </c>
      <c r="D149">
        <v>5.03</v>
      </c>
      <c r="E149" t="s">
        <v>1349</v>
      </c>
      <c r="F149" s="1">
        <f t="shared" si="2"/>
        <v>0.62875000000000003</v>
      </c>
    </row>
    <row r="150" spans="1:6" x14ac:dyDescent="0.3">
      <c r="A150" t="s">
        <v>1348</v>
      </c>
      <c r="B150">
        <v>1</v>
      </c>
      <c r="C150">
        <v>5.03</v>
      </c>
      <c r="D150">
        <v>5.03</v>
      </c>
      <c r="E150" t="s">
        <v>1349</v>
      </c>
      <c r="F150" s="1">
        <f t="shared" si="2"/>
        <v>0.62875000000000003</v>
      </c>
    </row>
    <row r="151" spans="1:6" x14ac:dyDescent="0.3">
      <c r="A151" t="s">
        <v>1348</v>
      </c>
      <c r="B151">
        <v>1</v>
      </c>
      <c r="C151">
        <v>5.03</v>
      </c>
      <c r="D151">
        <v>5.03</v>
      </c>
      <c r="E151" t="s">
        <v>1349</v>
      </c>
      <c r="F151" s="1">
        <f t="shared" si="2"/>
        <v>0.62875000000000003</v>
      </c>
    </row>
    <row r="152" spans="1:6" x14ac:dyDescent="0.3">
      <c r="A152" t="s">
        <v>929</v>
      </c>
      <c r="B152">
        <v>1</v>
      </c>
      <c r="C152">
        <v>6.4</v>
      </c>
      <c r="D152">
        <v>6.4</v>
      </c>
      <c r="E152" t="s">
        <v>930</v>
      </c>
      <c r="F152" s="1">
        <f t="shared" si="2"/>
        <v>0.8</v>
      </c>
    </row>
    <row r="153" spans="1:6" x14ac:dyDescent="0.3">
      <c r="A153" t="s">
        <v>1356</v>
      </c>
      <c r="B153">
        <v>1</v>
      </c>
      <c r="C153">
        <v>5.4</v>
      </c>
      <c r="D153">
        <v>5.4</v>
      </c>
      <c r="E153" t="s">
        <v>1357</v>
      </c>
      <c r="F153" s="1">
        <f t="shared" si="2"/>
        <v>0.67500000000000004</v>
      </c>
    </row>
    <row r="154" spans="1:6" x14ac:dyDescent="0.3">
      <c r="A154" t="s">
        <v>1356</v>
      </c>
      <c r="B154">
        <v>1</v>
      </c>
      <c r="C154">
        <v>5.4</v>
      </c>
      <c r="D154">
        <v>5.4</v>
      </c>
      <c r="E154" t="s">
        <v>1357</v>
      </c>
      <c r="F154" s="1">
        <f t="shared" si="2"/>
        <v>0.67500000000000004</v>
      </c>
    </row>
    <row r="155" spans="1:6" x14ac:dyDescent="0.3">
      <c r="A155" t="s">
        <v>1356</v>
      </c>
      <c r="B155">
        <v>1</v>
      </c>
      <c r="C155">
        <v>5.4</v>
      </c>
      <c r="D155">
        <v>5.4</v>
      </c>
      <c r="E155" t="s">
        <v>1357</v>
      </c>
      <c r="F155" s="1">
        <f t="shared" si="2"/>
        <v>0.67500000000000004</v>
      </c>
    </row>
    <row r="156" spans="1:6" x14ac:dyDescent="0.3">
      <c r="A156" t="s">
        <v>1356</v>
      </c>
      <c r="B156">
        <v>1</v>
      </c>
      <c r="C156">
        <v>5.4</v>
      </c>
      <c r="D156">
        <v>5.4</v>
      </c>
      <c r="E156" t="s">
        <v>1357</v>
      </c>
      <c r="F156" s="1">
        <f t="shared" si="2"/>
        <v>0.67500000000000004</v>
      </c>
    </row>
    <row r="157" spans="1:6" x14ac:dyDescent="0.3">
      <c r="A157" t="s">
        <v>1356</v>
      </c>
      <c r="B157">
        <v>1</v>
      </c>
      <c r="C157">
        <v>5.4</v>
      </c>
      <c r="D157">
        <v>5.4</v>
      </c>
      <c r="E157" t="s">
        <v>1357</v>
      </c>
      <c r="F157" s="1">
        <f t="shared" si="2"/>
        <v>0.67500000000000004</v>
      </c>
    </row>
    <row r="158" spans="1:6" x14ac:dyDescent="0.3">
      <c r="A158" t="s">
        <v>1356</v>
      </c>
      <c r="B158">
        <v>1</v>
      </c>
      <c r="C158">
        <v>5.4</v>
      </c>
      <c r="D158">
        <v>5.4</v>
      </c>
      <c r="E158" t="s">
        <v>1357</v>
      </c>
      <c r="F158" s="1">
        <f t="shared" si="2"/>
        <v>0.67500000000000004</v>
      </c>
    </row>
    <row r="159" spans="1:6" x14ac:dyDescent="0.3">
      <c r="A159" t="s">
        <v>1348</v>
      </c>
      <c r="B159">
        <v>1</v>
      </c>
      <c r="C159">
        <v>5.03</v>
      </c>
      <c r="D159">
        <v>5.03</v>
      </c>
      <c r="E159" t="s">
        <v>1349</v>
      </c>
      <c r="F159" s="1">
        <f t="shared" si="2"/>
        <v>0.62875000000000003</v>
      </c>
    </row>
    <row r="160" spans="1:6" x14ac:dyDescent="0.3">
      <c r="A160" t="s">
        <v>1348</v>
      </c>
      <c r="B160">
        <v>1</v>
      </c>
      <c r="C160">
        <v>5.03</v>
      </c>
      <c r="D160">
        <v>5.03</v>
      </c>
      <c r="E160" t="s">
        <v>1349</v>
      </c>
      <c r="F160" s="1">
        <f t="shared" si="2"/>
        <v>0.62875000000000003</v>
      </c>
    </row>
    <row r="161" spans="1:6" x14ac:dyDescent="0.3">
      <c r="A161" t="s">
        <v>1348</v>
      </c>
      <c r="B161">
        <v>1</v>
      </c>
      <c r="C161">
        <v>5.03</v>
      </c>
      <c r="D161">
        <v>5.03</v>
      </c>
      <c r="E161" t="s">
        <v>1349</v>
      </c>
      <c r="F161" s="1">
        <f t="shared" si="2"/>
        <v>0.62875000000000003</v>
      </c>
    </row>
    <row r="162" spans="1:6" x14ac:dyDescent="0.3">
      <c r="A162" t="s">
        <v>1380</v>
      </c>
      <c r="B162">
        <v>1</v>
      </c>
      <c r="C162">
        <v>7.37</v>
      </c>
      <c r="D162">
        <v>7.37</v>
      </c>
      <c r="E162" t="s">
        <v>1381</v>
      </c>
      <c r="F162" s="1">
        <f t="shared" si="2"/>
        <v>0.92125000000000001</v>
      </c>
    </row>
    <row r="163" spans="1:6" x14ac:dyDescent="0.3">
      <c r="A163" t="s">
        <v>1382</v>
      </c>
      <c r="B163">
        <v>1</v>
      </c>
      <c r="C163">
        <v>6.71</v>
      </c>
      <c r="D163">
        <v>6.71</v>
      </c>
      <c r="E163" t="s">
        <v>1383</v>
      </c>
      <c r="F163" s="1">
        <f t="shared" si="2"/>
        <v>0.83875</v>
      </c>
    </row>
    <row r="164" spans="1:6" x14ac:dyDescent="0.3">
      <c r="A164" t="s">
        <v>931</v>
      </c>
      <c r="B164">
        <v>1</v>
      </c>
      <c r="C164">
        <v>8.19</v>
      </c>
      <c r="D164">
        <v>8.19</v>
      </c>
      <c r="E164" t="s">
        <v>932</v>
      </c>
      <c r="F164" s="1">
        <f t="shared" si="2"/>
        <v>1.0237499999999999</v>
      </c>
    </row>
    <row r="165" spans="1:6" x14ac:dyDescent="0.3">
      <c r="A165" t="s">
        <v>1378</v>
      </c>
      <c r="B165">
        <v>1</v>
      </c>
      <c r="C165">
        <v>5.2</v>
      </c>
      <c r="D165">
        <v>5.2</v>
      </c>
      <c r="E165" t="s">
        <v>1379</v>
      </c>
      <c r="F165" s="1">
        <f t="shared" si="2"/>
        <v>0.65</v>
      </c>
    </row>
    <row r="166" spans="1:6" x14ac:dyDescent="0.3">
      <c r="A166" t="s">
        <v>1384</v>
      </c>
      <c r="B166">
        <v>1</v>
      </c>
      <c r="C166">
        <v>6.04</v>
      </c>
      <c r="D166">
        <v>6.04</v>
      </c>
      <c r="E166" t="s">
        <v>1385</v>
      </c>
      <c r="F166" s="1">
        <f t="shared" si="2"/>
        <v>0.755</v>
      </c>
    </row>
    <row r="167" spans="1:6" x14ac:dyDescent="0.3">
      <c r="A167" t="s">
        <v>1356</v>
      </c>
      <c r="B167">
        <v>1</v>
      </c>
      <c r="C167">
        <v>5.4</v>
      </c>
      <c r="D167">
        <v>5.4</v>
      </c>
      <c r="E167" t="s">
        <v>1357</v>
      </c>
      <c r="F167" s="1">
        <f t="shared" si="2"/>
        <v>0.67500000000000004</v>
      </c>
    </row>
    <row r="168" spans="1:6" x14ac:dyDescent="0.3">
      <c r="A168" t="s">
        <v>1356</v>
      </c>
      <c r="B168">
        <v>1</v>
      </c>
      <c r="C168">
        <v>5.4</v>
      </c>
      <c r="D168">
        <v>5.4</v>
      </c>
      <c r="E168" t="s">
        <v>1357</v>
      </c>
      <c r="F168" s="1">
        <f t="shared" si="2"/>
        <v>0.67500000000000004</v>
      </c>
    </row>
    <row r="169" spans="1:6" x14ac:dyDescent="0.3">
      <c r="A169" t="s">
        <v>1356</v>
      </c>
      <c r="B169">
        <v>1</v>
      </c>
      <c r="C169">
        <v>5.4</v>
      </c>
      <c r="D169">
        <v>5.4</v>
      </c>
      <c r="E169" t="s">
        <v>1357</v>
      </c>
      <c r="F169" s="1">
        <f t="shared" si="2"/>
        <v>0.67500000000000004</v>
      </c>
    </row>
    <row r="170" spans="1:6" x14ac:dyDescent="0.3">
      <c r="A170" t="s">
        <v>1356</v>
      </c>
      <c r="B170">
        <v>1</v>
      </c>
      <c r="C170">
        <v>5.4</v>
      </c>
      <c r="D170">
        <v>5.4</v>
      </c>
      <c r="E170" t="s">
        <v>1357</v>
      </c>
      <c r="F170" s="1">
        <f t="shared" si="2"/>
        <v>0.67500000000000004</v>
      </c>
    </row>
    <row r="171" spans="1:6" x14ac:dyDescent="0.3">
      <c r="A171" t="s">
        <v>1356</v>
      </c>
      <c r="B171">
        <v>1</v>
      </c>
      <c r="C171">
        <v>5.4</v>
      </c>
      <c r="D171">
        <v>5.4</v>
      </c>
      <c r="E171" t="s">
        <v>1357</v>
      </c>
      <c r="F171" s="1">
        <f t="shared" si="2"/>
        <v>0.67500000000000004</v>
      </c>
    </row>
    <row r="172" spans="1:6" x14ac:dyDescent="0.3">
      <c r="A172" t="s">
        <v>1356</v>
      </c>
      <c r="B172">
        <v>1</v>
      </c>
      <c r="C172">
        <v>5.4</v>
      </c>
      <c r="D172">
        <v>5.4</v>
      </c>
      <c r="E172" t="s">
        <v>1357</v>
      </c>
      <c r="F172" s="1">
        <f t="shared" si="2"/>
        <v>0.67500000000000004</v>
      </c>
    </row>
    <row r="173" spans="1:6" x14ac:dyDescent="0.3">
      <c r="A173" t="s">
        <v>1356</v>
      </c>
      <c r="B173">
        <v>1</v>
      </c>
      <c r="C173">
        <v>5.4</v>
      </c>
      <c r="D173">
        <v>5.4</v>
      </c>
      <c r="E173" t="s">
        <v>1357</v>
      </c>
      <c r="F173" s="1">
        <f t="shared" si="2"/>
        <v>0.67500000000000004</v>
      </c>
    </row>
    <row r="174" spans="1:6" x14ac:dyDescent="0.3">
      <c r="A174" t="s">
        <v>1356</v>
      </c>
      <c r="B174">
        <v>1</v>
      </c>
      <c r="C174">
        <v>5.4</v>
      </c>
      <c r="D174">
        <v>5.4</v>
      </c>
      <c r="E174" t="s">
        <v>1357</v>
      </c>
      <c r="F174" s="1">
        <f t="shared" si="2"/>
        <v>0.67500000000000004</v>
      </c>
    </row>
    <row r="175" spans="1:6" x14ac:dyDescent="0.3">
      <c r="A175" t="s">
        <v>1348</v>
      </c>
      <c r="B175">
        <v>1</v>
      </c>
      <c r="C175">
        <v>5.03</v>
      </c>
      <c r="D175">
        <v>5.03</v>
      </c>
      <c r="E175" t="s">
        <v>1349</v>
      </c>
      <c r="F175" s="1">
        <f t="shared" si="2"/>
        <v>0.62875000000000003</v>
      </c>
    </row>
    <row r="176" spans="1:6" x14ac:dyDescent="0.3">
      <c r="A176" t="s">
        <v>1348</v>
      </c>
      <c r="B176">
        <v>1</v>
      </c>
      <c r="C176">
        <v>5.03</v>
      </c>
      <c r="D176">
        <v>5.03</v>
      </c>
      <c r="E176" t="s">
        <v>1349</v>
      </c>
      <c r="F176" s="1">
        <f t="shared" si="2"/>
        <v>0.62875000000000003</v>
      </c>
    </row>
    <row r="177" spans="1:6" x14ac:dyDescent="0.3">
      <c r="A177" t="s">
        <v>1370</v>
      </c>
      <c r="B177">
        <v>1</v>
      </c>
      <c r="C177">
        <v>13.93</v>
      </c>
      <c r="D177">
        <v>13.93</v>
      </c>
      <c r="E177" t="s">
        <v>1371</v>
      </c>
      <c r="F177" s="1">
        <f t="shared" si="2"/>
        <v>1.74125</v>
      </c>
    </row>
    <row r="178" spans="1:6" x14ac:dyDescent="0.3">
      <c r="A178" t="s">
        <v>1356</v>
      </c>
      <c r="B178">
        <v>1</v>
      </c>
      <c r="C178">
        <v>5.4</v>
      </c>
      <c r="D178">
        <v>5.4</v>
      </c>
      <c r="E178" t="s">
        <v>1357</v>
      </c>
      <c r="F178" s="1">
        <f t="shared" si="2"/>
        <v>0.67500000000000004</v>
      </c>
    </row>
    <row r="179" spans="1:6" x14ac:dyDescent="0.3">
      <c r="A179" t="s">
        <v>1356</v>
      </c>
      <c r="B179">
        <v>1</v>
      </c>
      <c r="C179">
        <v>5.4</v>
      </c>
      <c r="D179">
        <v>5.4</v>
      </c>
      <c r="E179" t="s">
        <v>1357</v>
      </c>
      <c r="F179" s="1">
        <f t="shared" si="2"/>
        <v>0.67500000000000004</v>
      </c>
    </row>
    <row r="180" spans="1:6" x14ac:dyDescent="0.3">
      <c r="A180" t="s">
        <v>1356</v>
      </c>
      <c r="B180">
        <v>1</v>
      </c>
      <c r="C180">
        <v>5.4</v>
      </c>
      <c r="D180">
        <v>5.4</v>
      </c>
      <c r="E180" t="s">
        <v>1357</v>
      </c>
      <c r="F180" s="1">
        <f t="shared" si="2"/>
        <v>0.67500000000000004</v>
      </c>
    </row>
    <row r="181" spans="1:6" x14ac:dyDescent="0.3">
      <c r="A181" t="s">
        <v>1356</v>
      </c>
      <c r="B181">
        <v>1</v>
      </c>
      <c r="C181">
        <v>5.4</v>
      </c>
      <c r="D181">
        <v>5.4</v>
      </c>
      <c r="E181" t="s">
        <v>1357</v>
      </c>
      <c r="F181" s="1">
        <f t="shared" si="2"/>
        <v>0.67500000000000004</v>
      </c>
    </row>
    <row r="182" spans="1:6" x14ac:dyDescent="0.3">
      <c r="A182" t="s">
        <v>1356</v>
      </c>
      <c r="B182">
        <v>1</v>
      </c>
      <c r="C182">
        <v>5.4</v>
      </c>
      <c r="D182">
        <v>5.4</v>
      </c>
      <c r="E182" t="s">
        <v>1357</v>
      </c>
      <c r="F182" s="1">
        <f t="shared" si="2"/>
        <v>0.67500000000000004</v>
      </c>
    </row>
    <row r="183" spans="1:6" x14ac:dyDescent="0.3">
      <c r="A183" t="s">
        <v>1356</v>
      </c>
      <c r="B183">
        <v>1</v>
      </c>
      <c r="C183">
        <v>5.4</v>
      </c>
      <c r="D183">
        <v>5.4</v>
      </c>
      <c r="E183" t="s">
        <v>1357</v>
      </c>
      <c r="F183" s="1">
        <f t="shared" si="2"/>
        <v>0.67500000000000004</v>
      </c>
    </row>
    <row r="184" spans="1:6" x14ac:dyDescent="0.3">
      <c r="A184" t="s">
        <v>1356</v>
      </c>
      <c r="B184">
        <v>1</v>
      </c>
      <c r="C184">
        <v>5.4</v>
      </c>
      <c r="D184">
        <v>5.4</v>
      </c>
      <c r="E184" t="s">
        <v>1357</v>
      </c>
      <c r="F184" s="1">
        <f t="shared" si="2"/>
        <v>0.67500000000000004</v>
      </c>
    </row>
    <row r="185" spans="1:6" x14ac:dyDescent="0.3">
      <c r="A185" t="s">
        <v>1348</v>
      </c>
      <c r="B185">
        <v>1</v>
      </c>
      <c r="C185">
        <v>5.03</v>
      </c>
      <c r="D185">
        <v>5.03</v>
      </c>
      <c r="E185" t="s">
        <v>1349</v>
      </c>
      <c r="F185" s="1">
        <f t="shared" si="2"/>
        <v>0.62875000000000003</v>
      </c>
    </row>
    <row r="186" spans="1:6" x14ac:dyDescent="0.3">
      <c r="A186" t="s">
        <v>1386</v>
      </c>
      <c r="B186">
        <v>3</v>
      </c>
      <c r="C186">
        <v>10.08</v>
      </c>
      <c r="D186">
        <v>30.24</v>
      </c>
      <c r="E186" t="s">
        <v>1387</v>
      </c>
      <c r="F186" s="1">
        <f t="shared" si="2"/>
        <v>3.78</v>
      </c>
    </row>
    <row r="187" spans="1:6" x14ac:dyDescent="0.3">
      <c r="A187" t="s">
        <v>1388</v>
      </c>
      <c r="B187">
        <v>1</v>
      </c>
      <c r="C187">
        <v>59.51</v>
      </c>
      <c r="D187">
        <v>59.51</v>
      </c>
      <c r="E187" t="s">
        <v>1389</v>
      </c>
      <c r="F187" s="1">
        <f t="shared" si="2"/>
        <v>7.4387499999999998</v>
      </c>
    </row>
    <row r="188" spans="1:6" x14ac:dyDescent="0.3">
      <c r="A188" t="s">
        <v>1390</v>
      </c>
      <c r="B188">
        <v>1</v>
      </c>
      <c r="C188">
        <v>75.73</v>
      </c>
      <c r="D188">
        <v>75.73</v>
      </c>
      <c r="E188" t="s">
        <v>1391</v>
      </c>
      <c r="F188" s="1">
        <f t="shared" si="2"/>
        <v>9.4662500000000005</v>
      </c>
    </row>
    <row r="189" spans="1:6" x14ac:dyDescent="0.3">
      <c r="A189" t="s">
        <v>1394</v>
      </c>
      <c r="B189">
        <v>1</v>
      </c>
      <c r="C189">
        <v>30</v>
      </c>
      <c r="D189">
        <v>30</v>
      </c>
      <c r="E189" t="s">
        <v>1395</v>
      </c>
      <c r="F189" s="1">
        <f t="shared" si="2"/>
        <v>3.75</v>
      </c>
    </row>
    <row r="190" spans="1:6" x14ac:dyDescent="0.3">
      <c r="A190" t="s">
        <v>1396</v>
      </c>
      <c r="B190">
        <v>1</v>
      </c>
      <c r="C190">
        <v>6.71</v>
      </c>
      <c r="D190">
        <v>6.71</v>
      </c>
      <c r="E190" t="s">
        <v>1397</v>
      </c>
      <c r="F190" s="1">
        <f t="shared" si="2"/>
        <v>0.83875</v>
      </c>
    </row>
    <row r="191" spans="1:6" x14ac:dyDescent="0.3">
      <c r="A191" t="s">
        <v>910</v>
      </c>
      <c r="B191">
        <v>1</v>
      </c>
      <c r="C191">
        <v>4.2</v>
      </c>
      <c r="D191">
        <v>4.2</v>
      </c>
      <c r="E191" t="s">
        <v>911</v>
      </c>
      <c r="F191" s="1">
        <f t="shared" si="2"/>
        <v>0.52500000000000002</v>
      </c>
    </row>
    <row r="192" spans="1:6" x14ac:dyDescent="0.3">
      <c r="A192" t="s">
        <v>908</v>
      </c>
      <c r="B192">
        <v>1</v>
      </c>
      <c r="C192">
        <v>29</v>
      </c>
      <c r="D192">
        <v>29</v>
      </c>
      <c r="E192" t="s">
        <v>909</v>
      </c>
      <c r="F192" s="1">
        <f t="shared" si="2"/>
        <v>3.625</v>
      </c>
    </row>
    <row r="193" spans="1:6" x14ac:dyDescent="0.3">
      <c r="A193" t="s">
        <v>1398</v>
      </c>
      <c r="B193">
        <v>1</v>
      </c>
      <c r="C193">
        <v>19</v>
      </c>
      <c r="D193">
        <v>19</v>
      </c>
      <c r="E193" t="s">
        <v>1399</v>
      </c>
      <c r="F193" s="1">
        <f t="shared" si="2"/>
        <v>2.375</v>
      </c>
    </row>
    <row r="194" spans="1:6" x14ac:dyDescent="0.3">
      <c r="A194" t="s">
        <v>910</v>
      </c>
      <c r="B194">
        <v>1</v>
      </c>
      <c r="C194">
        <v>4.2</v>
      </c>
      <c r="D194">
        <v>4.2</v>
      </c>
      <c r="E194" t="s">
        <v>911</v>
      </c>
      <c r="F194" s="1">
        <f t="shared" si="2"/>
        <v>0.52500000000000002</v>
      </c>
    </row>
    <row r="195" spans="1:6" x14ac:dyDescent="0.3">
      <c r="A195" t="s">
        <v>1161</v>
      </c>
      <c r="B195">
        <v>1</v>
      </c>
      <c r="C195">
        <v>15</v>
      </c>
      <c r="D195">
        <v>15</v>
      </c>
      <c r="E195" t="s">
        <v>1162</v>
      </c>
      <c r="F195" s="1">
        <f t="shared" ref="F195:F258" si="3">D195*12.5%</f>
        <v>1.875</v>
      </c>
    </row>
    <row r="196" spans="1:6" x14ac:dyDescent="0.3">
      <c r="A196" t="s">
        <v>1400</v>
      </c>
      <c r="B196">
        <v>1</v>
      </c>
      <c r="C196">
        <v>12.28</v>
      </c>
      <c r="D196">
        <v>12.28</v>
      </c>
      <c r="E196" t="s">
        <v>1401</v>
      </c>
      <c r="F196" s="1">
        <f t="shared" si="3"/>
        <v>1.5349999999999999</v>
      </c>
    </row>
    <row r="197" spans="1:6" x14ac:dyDescent="0.3">
      <c r="A197" t="s">
        <v>1404</v>
      </c>
      <c r="B197">
        <v>6</v>
      </c>
      <c r="C197">
        <v>5.82</v>
      </c>
      <c r="D197">
        <v>34.92</v>
      </c>
      <c r="E197" t="s">
        <v>1405</v>
      </c>
      <c r="F197" s="1">
        <f t="shared" si="3"/>
        <v>4.3650000000000002</v>
      </c>
    </row>
    <row r="198" spans="1:6" x14ac:dyDescent="0.3">
      <c r="A198" t="s">
        <v>1404</v>
      </c>
      <c r="B198">
        <v>6</v>
      </c>
      <c r="C198">
        <v>5.82</v>
      </c>
      <c r="D198">
        <v>34.92</v>
      </c>
      <c r="E198" t="s">
        <v>1405</v>
      </c>
      <c r="F198" s="1">
        <f t="shared" si="3"/>
        <v>4.3650000000000002</v>
      </c>
    </row>
    <row r="199" spans="1:6" x14ac:dyDescent="0.3">
      <c r="A199" t="s">
        <v>1404</v>
      </c>
      <c r="B199">
        <v>10</v>
      </c>
      <c r="C199">
        <v>5.82</v>
      </c>
      <c r="D199">
        <v>58.2</v>
      </c>
      <c r="E199" t="s">
        <v>1405</v>
      </c>
      <c r="F199" s="1">
        <f t="shared" si="3"/>
        <v>7.2750000000000004</v>
      </c>
    </row>
    <row r="200" spans="1:6" x14ac:dyDescent="0.3">
      <c r="A200" t="s">
        <v>1408</v>
      </c>
      <c r="B200">
        <v>4</v>
      </c>
      <c r="C200">
        <v>6.71</v>
      </c>
      <c r="D200">
        <v>26.84</v>
      </c>
      <c r="E200" t="s">
        <v>1409</v>
      </c>
      <c r="F200" s="1">
        <f t="shared" si="3"/>
        <v>3.355</v>
      </c>
    </row>
    <row r="201" spans="1:6" x14ac:dyDescent="0.3">
      <c r="A201" t="s">
        <v>1412</v>
      </c>
      <c r="B201">
        <v>1</v>
      </c>
      <c r="C201">
        <v>12.6</v>
      </c>
      <c r="D201">
        <v>12.6</v>
      </c>
      <c r="E201" t="s">
        <v>1413</v>
      </c>
      <c r="F201" s="1">
        <f t="shared" si="3"/>
        <v>1.575</v>
      </c>
    </row>
    <row r="202" spans="1:6" x14ac:dyDescent="0.3">
      <c r="A202" t="s">
        <v>1412</v>
      </c>
      <c r="B202">
        <v>1</v>
      </c>
      <c r="C202">
        <v>12.6</v>
      </c>
      <c r="D202">
        <v>12.6</v>
      </c>
      <c r="E202" t="s">
        <v>1413</v>
      </c>
      <c r="F202" s="1">
        <f t="shared" si="3"/>
        <v>1.575</v>
      </c>
    </row>
    <row r="203" spans="1:6" x14ac:dyDescent="0.3">
      <c r="A203" t="s">
        <v>1408</v>
      </c>
      <c r="B203">
        <v>5</v>
      </c>
      <c r="C203">
        <v>6.71</v>
      </c>
      <c r="D203">
        <v>33.549999999999997</v>
      </c>
      <c r="E203" t="s">
        <v>1409</v>
      </c>
      <c r="F203" s="1">
        <f t="shared" si="3"/>
        <v>4.1937499999999996</v>
      </c>
    </row>
    <row r="204" spans="1:6" x14ac:dyDescent="0.3">
      <c r="A204" t="s">
        <v>1412</v>
      </c>
      <c r="B204">
        <v>2</v>
      </c>
      <c r="C204">
        <v>12.6</v>
      </c>
      <c r="D204">
        <v>25.2</v>
      </c>
      <c r="E204" t="s">
        <v>1413</v>
      </c>
      <c r="F204" s="1">
        <f t="shared" si="3"/>
        <v>3.15</v>
      </c>
    </row>
    <row r="205" spans="1:6" x14ac:dyDescent="0.3">
      <c r="A205" t="s">
        <v>1408</v>
      </c>
      <c r="B205">
        <v>1</v>
      </c>
      <c r="C205">
        <v>6.71</v>
      </c>
      <c r="D205">
        <v>6.71</v>
      </c>
      <c r="E205" t="s">
        <v>1409</v>
      </c>
      <c r="F205" s="1">
        <f t="shared" si="3"/>
        <v>0.83875</v>
      </c>
    </row>
    <row r="206" spans="1:6" x14ac:dyDescent="0.3">
      <c r="A206" t="s">
        <v>1414</v>
      </c>
      <c r="B206">
        <v>1</v>
      </c>
      <c r="C206">
        <v>20.010000000000002</v>
      </c>
      <c r="D206">
        <v>20.010000000000002</v>
      </c>
      <c r="E206" t="s">
        <v>1415</v>
      </c>
      <c r="F206" s="1">
        <f t="shared" si="3"/>
        <v>2.5012500000000002</v>
      </c>
    </row>
    <row r="207" spans="1:6" x14ac:dyDescent="0.3">
      <c r="A207" t="s">
        <v>1416</v>
      </c>
      <c r="B207">
        <v>1</v>
      </c>
      <c r="C207">
        <v>23.85</v>
      </c>
      <c r="D207">
        <v>23.85</v>
      </c>
      <c r="E207" t="s">
        <v>1417</v>
      </c>
      <c r="F207" s="1">
        <f t="shared" si="3"/>
        <v>2.9812500000000002</v>
      </c>
    </row>
    <row r="208" spans="1:6" x14ac:dyDescent="0.3">
      <c r="A208" t="s">
        <v>1418</v>
      </c>
      <c r="B208">
        <v>1</v>
      </c>
      <c r="C208">
        <v>16.18</v>
      </c>
      <c r="D208">
        <v>16.18</v>
      </c>
      <c r="E208" t="s">
        <v>1419</v>
      </c>
      <c r="F208" s="1">
        <f t="shared" si="3"/>
        <v>2.0225</v>
      </c>
    </row>
    <row r="209" spans="1:6" x14ac:dyDescent="0.3">
      <c r="A209" t="s">
        <v>1420</v>
      </c>
      <c r="B209">
        <v>1</v>
      </c>
      <c r="C209">
        <v>15.21</v>
      </c>
      <c r="D209">
        <v>15.21</v>
      </c>
      <c r="E209" t="s">
        <v>1421</v>
      </c>
      <c r="F209" s="1">
        <f t="shared" si="3"/>
        <v>1.9012500000000001</v>
      </c>
    </row>
    <row r="210" spans="1:6" x14ac:dyDescent="0.3">
      <c r="A210" t="s">
        <v>1422</v>
      </c>
      <c r="B210">
        <v>1</v>
      </c>
      <c r="C210">
        <v>21.67</v>
      </c>
      <c r="D210">
        <v>21.67</v>
      </c>
      <c r="E210" t="s">
        <v>1423</v>
      </c>
      <c r="F210" s="1">
        <f t="shared" si="3"/>
        <v>2.7087500000000002</v>
      </c>
    </row>
    <row r="211" spans="1:6" x14ac:dyDescent="0.3">
      <c r="A211" t="s">
        <v>1424</v>
      </c>
      <c r="B211">
        <v>1</v>
      </c>
      <c r="C211">
        <v>22.43</v>
      </c>
      <c r="D211">
        <v>22.43</v>
      </c>
      <c r="E211" t="s">
        <v>1425</v>
      </c>
      <c r="F211" s="1">
        <f t="shared" si="3"/>
        <v>2.80375</v>
      </c>
    </row>
    <row r="212" spans="1:6" x14ac:dyDescent="0.3">
      <c r="A212" t="s">
        <v>1426</v>
      </c>
      <c r="B212">
        <v>1</v>
      </c>
      <c r="C212">
        <v>22.7</v>
      </c>
      <c r="D212">
        <v>22.7</v>
      </c>
      <c r="E212" t="s">
        <v>1427</v>
      </c>
      <c r="F212" s="1">
        <f t="shared" si="3"/>
        <v>2.8374999999999999</v>
      </c>
    </row>
    <row r="213" spans="1:6" x14ac:dyDescent="0.3">
      <c r="A213" t="s">
        <v>1428</v>
      </c>
      <c r="B213">
        <v>1</v>
      </c>
      <c r="C213">
        <v>21.54</v>
      </c>
      <c r="D213">
        <v>21.54</v>
      </c>
      <c r="E213" t="s">
        <v>1429</v>
      </c>
      <c r="F213" s="1">
        <f t="shared" si="3"/>
        <v>2.6924999999999999</v>
      </c>
    </row>
    <row r="214" spans="1:6" x14ac:dyDescent="0.3">
      <c r="A214" t="s">
        <v>1430</v>
      </c>
      <c r="B214">
        <v>1</v>
      </c>
      <c r="C214">
        <v>22.36</v>
      </c>
      <c r="D214">
        <v>22.36</v>
      </c>
      <c r="E214" t="s">
        <v>1431</v>
      </c>
      <c r="F214" s="1">
        <f t="shared" si="3"/>
        <v>2.7949999999999999</v>
      </c>
    </row>
    <row r="215" spans="1:6" x14ac:dyDescent="0.3">
      <c r="A215" t="s">
        <v>1432</v>
      </c>
      <c r="B215">
        <v>1</v>
      </c>
      <c r="C215">
        <v>11.89</v>
      </c>
      <c r="D215">
        <v>11.89</v>
      </c>
      <c r="E215" t="s">
        <v>1433</v>
      </c>
      <c r="F215" s="1">
        <f t="shared" si="3"/>
        <v>1.4862500000000001</v>
      </c>
    </row>
    <row r="216" spans="1:6" x14ac:dyDescent="0.3">
      <c r="A216" t="s">
        <v>1434</v>
      </c>
      <c r="B216">
        <v>1</v>
      </c>
      <c r="C216">
        <v>12.24</v>
      </c>
      <c r="D216">
        <v>12.24</v>
      </c>
      <c r="E216" t="s">
        <v>1435</v>
      </c>
      <c r="F216" s="1">
        <f t="shared" si="3"/>
        <v>1.53</v>
      </c>
    </row>
    <row r="217" spans="1:6" x14ac:dyDescent="0.3">
      <c r="A217" t="s">
        <v>1436</v>
      </c>
      <c r="B217">
        <v>1</v>
      </c>
      <c r="C217">
        <v>15.86</v>
      </c>
      <c r="D217">
        <v>15.86</v>
      </c>
      <c r="E217" t="s">
        <v>1437</v>
      </c>
      <c r="F217" s="1">
        <f t="shared" si="3"/>
        <v>1.9824999999999999</v>
      </c>
    </row>
    <row r="218" spans="1:6" x14ac:dyDescent="0.3">
      <c r="A218" t="s">
        <v>1438</v>
      </c>
      <c r="B218">
        <v>1</v>
      </c>
      <c r="C218">
        <v>12.89</v>
      </c>
      <c r="D218">
        <v>12.89</v>
      </c>
      <c r="E218" t="s">
        <v>1439</v>
      </c>
      <c r="F218" s="1">
        <f t="shared" si="3"/>
        <v>1.6112500000000001</v>
      </c>
    </row>
    <row r="219" spans="1:6" x14ac:dyDescent="0.3">
      <c r="A219" t="s">
        <v>1434</v>
      </c>
      <c r="B219">
        <v>1</v>
      </c>
      <c r="C219">
        <v>12.24</v>
      </c>
      <c r="D219">
        <v>12.24</v>
      </c>
      <c r="E219" t="s">
        <v>1435</v>
      </c>
      <c r="F219" s="1">
        <f t="shared" si="3"/>
        <v>1.53</v>
      </c>
    </row>
    <row r="220" spans="1:6" x14ac:dyDescent="0.3">
      <c r="A220" t="s">
        <v>1442</v>
      </c>
      <c r="B220">
        <v>1</v>
      </c>
      <c r="C220">
        <v>34.83</v>
      </c>
      <c r="D220">
        <v>34.83</v>
      </c>
      <c r="E220" t="s">
        <v>1443</v>
      </c>
      <c r="F220" s="1">
        <f t="shared" si="3"/>
        <v>4.3537499999999998</v>
      </c>
    </row>
    <row r="221" spans="1:6" x14ac:dyDescent="0.3">
      <c r="A221" t="s">
        <v>376</v>
      </c>
      <c r="B221">
        <v>1</v>
      </c>
      <c r="C221">
        <v>33.53</v>
      </c>
      <c r="D221">
        <v>33.53</v>
      </c>
      <c r="E221" t="s">
        <v>344</v>
      </c>
      <c r="F221" s="1">
        <f t="shared" si="3"/>
        <v>4.1912500000000001</v>
      </c>
    </row>
    <row r="222" spans="1:6" x14ac:dyDescent="0.3">
      <c r="A222" t="s">
        <v>308</v>
      </c>
      <c r="B222">
        <v>1</v>
      </c>
      <c r="C222">
        <v>23.73</v>
      </c>
      <c r="D222">
        <v>23.73</v>
      </c>
      <c r="E222" t="s">
        <v>309</v>
      </c>
      <c r="F222" s="1">
        <f t="shared" si="3"/>
        <v>2.9662500000000001</v>
      </c>
    </row>
    <row r="223" spans="1:6" x14ac:dyDescent="0.3">
      <c r="A223" t="s">
        <v>308</v>
      </c>
      <c r="B223">
        <v>1</v>
      </c>
      <c r="C223">
        <v>23.73</v>
      </c>
      <c r="D223">
        <v>23.73</v>
      </c>
      <c r="E223" t="s">
        <v>309</v>
      </c>
      <c r="F223" s="1">
        <f t="shared" si="3"/>
        <v>2.9662500000000001</v>
      </c>
    </row>
    <row r="224" spans="1:6" x14ac:dyDescent="0.3">
      <c r="A224" t="s">
        <v>1444</v>
      </c>
      <c r="B224">
        <v>1</v>
      </c>
      <c r="C224">
        <v>36.130000000000003</v>
      </c>
      <c r="D224">
        <v>36.130000000000003</v>
      </c>
      <c r="E224" t="s">
        <v>1445</v>
      </c>
      <c r="F224" s="1">
        <f t="shared" si="3"/>
        <v>4.5162500000000003</v>
      </c>
    </row>
    <row r="225" spans="1:6" x14ac:dyDescent="0.3">
      <c r="A225" t="s">
        <v>475</v>
      </c>
      <c r="B225">
        <v>1</v>
      </c>
      <c r="C225">
        <v>58.82</v>
      </c>
      <c r="D225">
        <v>58.82</v>
      </c>
      <c r="E225" t="s">
        <v>1446</v>
      </c>
      <c r="F225" s="1">
        <f t="shared" si="3"/>
        <v>7.3525</v>
      </c>
    </row>
    <row r="226" spans="1:6" x14ac:dyDescent="0.3">
      <c r="A226" t="s">
        <v>1447</v>
      </c>
      <c r="B226">
        <v>1</v>
      </c>
      <c r="C226">
        <v>42.01</v>
      </c>
      <c r="D226">
        <v>42.01</v>
      </c>
      <c r="E226" t="s">
        <v>1448</v>
      </c>
      <c r="F226" s="1">
        <f t="shared" si="3"/>
        <v>5.2512499999999998</v>
      </c>
    </row>
    <row r="227" spans="1:6" x14ac:dyDescent="0.3">
      <c r="A227" t="s">
        <v>2280</v>
      </c>
      <c r="B227">
        <v>1</v>
      </c>
      <c r="C227">
        <v>97.78</v>
      </c>
      <c r="D227">
        <v>97.78</v>
      </c>
      <c r="E227" t="s">
        <v>2281</v>
      </c>
      <c r="F227" s="1">
        <f t="shared" si="3"/>
        <v>12.2225</v>
      </c>
    </row>
    <row r="228" spans="1:6" x14ac:dyDescent="0.3">
      <c r="A228" t="s">
        <v>2280</v>
      </c>
      <c r="B228">
        <v>1</v>
      </c>
      <c r="C228">
        <v>97.78</v>
      </c>
      <c r="D228">
        <v>97.78</v>
      </c>
      <c r="E228" t="s">
        <v>2281</v>
      </c>
      <c r="F228" s="1">
        <f t="shared" si="3"/>
        <v>12.2225</v>
      </c>
    </row>
    <row r="229" spans="1:6" x14ac:dyDescent="0.3">
      <c r="A229" t="s">
        <v>2282</v>
      </c>
      <c r="B229">
        <v>1</v>
      </c>
      <c r="C229">
        <v>436.13</v>
      </c>
      <c r="D229">
        <v>436.13</v>
      </c>
      <c r="E229" t="s">
        <v>2283</v>
      </c>
      <c r="F229" s="1">
        <f t="shared" si="3"/>
        <v>54.516249999999999</v>
      </c>
    </row>
    <row r="230" spans="1:6" x14ac:dyDescent="0.3">
      <c r="A230" t="s">
        <v>989</v>
      </c>
      <c r="B230">
        <v>1</v>
      </c>
      <c r="C230">
        <v>71.260000000000005</v>
      </c>
      <c r="D230">
        <v>71.260000000000005</v>
      </c>
      <c r="E230" t="s">
        <v>990</v>
      </c>
      <c r="F230" s="1">
        <f t="shared" si="3"/>
        <v>8.9075000000000006</v>
      </c>
    </row>
    <row r="231" spans="1:6" x14ac:dyDescent="0.3">
      <c r="A231" t="s">
        <v>386</v>
      </c>
      <c r="B231">
        <v>1</v>
      </c>
      <c r="C231">
        <v>69.66</v>
      </c>
      <c r="D231">
        <v>69.66</v>
      </c>
      <c r="E231" t="s">
        <v>315</v>
      </c>
      <c r="F231" s="1">
        <f t="shared" si="3"/>
        <v>8.7074999999999996</v>
      </c>
    </row>
    <row r="232" spans="1:6" x14ac:dyDescent="0.3">
      <c r="A232" t="s">
        <v>2284</v>
      </c>
      <c r="B232">
        <v>1</v>
      </c>
      <c r="C232">
        <v>130.61000000000001</v>
      </c>
      <c r="D232">
        <v>130.61000000000001</v>
      </c>
      <c r="E232" t="s">
        <v>2285</v>
      </c>
      <c r="F232" s="1">
        <f t="shared" si="3"/>
        <v>16.326250000000002</v>
      </c>
    </row>
    <row r="233" spans="1:6" x14ac:dyDescent="0.3">
      <c r="A233" t="s">
        <v>386</v>
      </c>
      <c r="B233">
        <v>1</v>
      </c>
      <c r="C233">
        <v>69.66</v>
      </c>
      <c r="D233">
        <v>69.66</v>
      </c>
      <c r="E233" t="s">
        <v>315</v>
      </c>
      <c r="F233" s="1">
        <f t="shared" si="3"/>
        <v>8.7074999999999996</v>
      </c>
    </row>
    <row r="234" spans="1:6" x14ac:dyDescent="0.3">
      <c r="A234" t="s">
        <v>386</v>
      </c>
      <c r="B234">
        <v>1</v>
      </c>
      <c r="C234">
        <v>69.66</v>
      </c>
      <c r="D234">
        <v>69.66</v>
      </c>
      <c r="E234" t="s">
        <v>315</v>
      </c>
      <c r="F234" s="1">
        <f t="shared" si="3"/>
        <v>8.7074999999999996</v>
      </c>
    </row>
    <row r="235" spans="1:6" x14ac:dyDescent="0.3">
      <c r="A235" t="s">
        <v>2286</v>
      </c>
      <c r="B235">
        <v>1</v>
      </c>
      <c r="C235">
        <v>9.8699999999999992</v>
      </c>
      <c r="D235">
        <v>9.8699999999999992</v>
      </c>
      <c r="E235" t="s">
        <v>2287</v>
      </c>
      <c r="F235" s="1">
        <f t="shared" si="3"/>
        <v>1.2337499999999999</v>
      </c>
    </row>
    <row r="236" spans="1:6" x14ac:dyDescent="0.3">
      <c r="A236" t="s">
        <v>2288</v>
      </c>
      <c r="B236">
        <v>1</v>
      </c>
      <c r="C236">
        <v>7.55</v>
      </c>
      <c r="D236">
        <v>7.55</v>
      </c>
      <c r="E236" t="s">
        <v>2289</v>
      </c>
      <c r="F236" s="1">
        <f t="shared" si="3"/>
        <v>0.94374999999999998</v>
      </c>
    </row>
    <row r="237" spans="1:6" x14ac:dyDescent="0.3">
      <c r="A237" t="s">
        <v>1190</v>
      </c>
      <c r="B237">
        <v>1</v>
      </c>
      <c r="C237">
        <v>10.72</v>
      </c>
      <c r="D237">
        <v>10.72</v>
      </c>
      <c r="E237" t="s">
        <v>1191</v>
      </c>
      <c r="F237" s="1">
        <f t="shared" si="3"/>
        <v>1.34</v>
      </c>
    </row>
    <row r="238" spans="1:6" x14ac:dyDescent="0.3">
      <c r="A238" t="s">
        <v>1190</v>
      </c>
      <c r="B238">
        <v>1</v>
      </c>
      <c r="C238">
        <v>10.72</v>
      </c>
      <c r="D238">
        <v>10.72</v>
      </c>
      <c r="E238" t="s">
        <v>1191</v>
      </c>
      <c r="F238" s="1">
        <f t="shared" si="3"/>
        <v>1.34</v>
      </c>
    </row>
    <row r="239" spans="1:6" x14ac:dyDescent="0.3">
      <c r="A239" t="s">
        <v>2290</v>
      </c>
      <c r="B239">
        <v>1</v>
      </c>
      <c r="C239">
        <v>6.1</v>
      </c>
      <c r="D239">
        <v>6.1</v>
      </c>
      <c r="E239" t="s">
        <v>2291</v>
      </c>
      <c r="F239" s="1">
        <f t="shared" si="3"/>
        <v>0.76249999999999996</v>
      </c>
    </row>
    <row r="240" spans="1:6" x14ac:dyDescent="0.3">
      <c r="A240" t="s">
        <v>924</v>
      </c>
      <c r="B240">
        <v>1</v>
      </c>
      <c r="C240">
        <v>6.69</v>
      </c>
      <c r="D240">
        <v>6.69</v>
      </c>
      <c r="E240" t="s">
        <v>2292</v>
      </c>
      <c r="F240" s="1">
        <f t="shared" si="3"/>
        <v>0.83625000000000005</v>
      </c>
    </row>
    <row r="241" spans="1:6" x14ac:dyDescent="0.3">
      <c r="A241" t="s">
        <v>237</v>
      </c>
      <c r="B241">
        <v>1</v>
      </c>
      <c r="C241">
        <v>13.91</v>
      </c>
      <c r="D241">
        <v>13.91</v>
      </c>
      <c r="E241" t="s">
        <v>729</v>
      </c>
      <c r="F241" s="1">
        <f t="shared" si="3"/>
        <v>1.73875</v>
      </c>
    </row>
    <row r="242" spans="1:6" x14ac:dyDescent="0.3">
      <c r="A242" t="s">
        <v>152</v>
      </c>
      <c r="B242">
        <v>1</v>
      </c>
      <c r="C242">
        <v>6.89</v>
      </c>
      <c r="D242">
        <v>6.89</v>
      </c>
      <c r="E242" t="s">
        <v>2293</v>
      </c>
      <c r="F242" s="1">
        <f t="shared" si="3"/>
        <v>0.86124999999999996</v>
      </c>
    </row>
    <row r="243" spans="1:6" x14ac:dyDescent="0.3">
      <c r="A243" t="s">
        <v>190</v>
      </c>
      <c r="B243">
        <v>1</v>
      </c>
      <c r="C243">
        <v>12.27</v>
      </c>
      <c r="D243">
        <v>12.27</v>
      </c>
      <c r="E243" t="s">
        <v>2294</v>
      </c>
      <c r="F243" s="1">
        <f t="shared" si="3"/>
        <v>1.5337499999999999</v>
      </c>
    </row>
    <row r="244" spans="1:6" x14ac:dyDescent="0.3">
      <c r="A244" t="s">
        <v>2295</v>
      </c>
      <c r="B244">
        <v>1</v>
      </c>
      <c r="C244">
        <v>13.44</v>
      </c>
      <c r="D244">
        <v>13.44</v>
      </c>
      <c r="E244" t="s">
        <v>2296</v>
      </c>
      <c r="F244" s="1">
        <f t="shared" si="3"/>
        <v>1.68</v>
      </c>
    </row>
    <row r="245" spans="1:6" x14ac:dyDescent="0.3">
      <c r="A245" t="s">
        <v>152</v>
      </c>
      <c r="B245">
        <v>1</v>
      </c>
      <c r="C245">
        <v>6.89</v>
      </c>
      <c r="D245">
        <v>6.89</v>
      </c>
      <c r="E245" t="s">
        <v>2293</v>
      </c>
      <c r="F245" s="1">
        <f t="shared" si="3"/>
        <v>0.86124999999999996</v>
      </c>
    </row>
    <row r="246" spans="1:6" x14ac:dyDescent="0.3">
      <c r="A246" t="s">
        <v>152</v>
      </c>
      <c r="B246">
        <v>1</v>
      </c>
      <c r="C246">
        <v>6.89</v>
      </c>
      <c r="D246">
        <v>6.89</v>
      </c>
      <c r="E246" t="s">
        <v>2293</v>
      </c>
      <c r="F246" s="1">
        <f t="shared" si="3"/>
        <v>0.86124999999999996</v>
      </c>
    </row>
    <row r="247" spans="1:6" x14ac:dyDescent="0.3">
      <c r="A247" t="s">
        <v>241</v>
      </c>
      <c r="B247">
        <v>1</v>
      </c>
      <c r="C247">
        <v>8.35</v>
      </c>
      <c r="D247">
        <v>8.35</v>
      </c>
      <c r="E247" t="s">
        <v>2297</v>
      </c>
      <c r="F247" s="1">
        <f t="shared" si="3"/>
        <v>1.04375</v>
      </c>
    </row>
    <row r="248" spans="1:6" x14ac:dyDescent="0.3">
      <c r="A248" t="s">
        <v>241</v>
      </c>
      <c r="B248">
        <v>1</v>
      </c>
      <c r="C248">
        <v>8.35</v>
      </c>
      <c r="D248">
        <v>8.35</v>
      </c>
      <c r="E248" t="s">
        <v>2297</v>
      </c>
      <c r="F248" s="1">
        <f t="shared" si="3"/>
        <v>1.04375</v>
      </c>
    </row>
    <row r="249" spans="1:6" x14ac:dyDescent="0.3">
      <c r="A249" t="s">
        <v>241</v>
      </c>
      <c r="B249">
        <v>1</v>
      </c>
      <c r="C249">
        <v>8.35</v>
      </c>
      <c r="D249">
        <v>8.35</v>
      </c>
      <c r="E249" t="s">
        <v>2297</v>
      </c>
      <c r="F249" s="1">
        <f t="shared" si="3"/>
        <v>1.04375</v>
      </c>
    </row>
    <row r="250" spans="1:6" x14ac:dyDescent="0.3">
      <c r="A250" t="s">
        <v>241</v>
      </c>
      <c r="B250">
        <v>1</v>
      </c>
      <c r="C250">
        <v>8.35</v>
      </c>
      <c r="D250">
        <v>8.35</v>
      </c>
      <c r="E250" t="s">
        <v>2297</v>
      </c>
      <c r="F250" s="1">
        <f t="shared" si="3"/>
        <v>1.04375</v>
      </c>
    </row>
    <row r="251" spans="1:6" x14ac:dyDescent="0.3">
      <c r="A251" t="s">
        <v>241</v>
      </c>
      <c r="B251">
        <v>1</v>
      </c>
      <c r="C251">
        <v>8.35</v>
      </c>
      <c r="D251">
        <v>8.35</v>
      </c>
      <c r="E251" t="s">
        <v>2297</v>
      </c>
      <c r="F251" s="1">
        <f t="shared" si="3"/>
        <v>1.04375</v>
      </c>
    </row>
    <row r="252" spans="1:6" x14ac:dyDescent="0.3">
      <c r="A252" t="s">
        <v>2298</v>
      </c>
      <c r="B252">
        <v>1</v>
      </c>
      <c r="C252">
        <v>10.78</v>
      </c>
      <c r="D252">
        <v>10.78</v>
      </c>
      <c r="E252" t="s">
        <v>2299</v>
      </c>
      <c r="F252" s="1">
        <f t="shared" si="3"/>
        <v>1.3474999999999999</v>
      </c>
    </row>
    <row r="253" spans="1:6" x14ac:dyDescent="0.3">
      <c r="A253" t="s">
        <v>2300</v>
      </c>
      <c r="B253">
        <v>1</v>
      </c>
      <c r="C253">
        <v>13.9</v>
      </c>
      <c r="D253">
        <v>13.9</v>
      </c>
      <c r="E253" t="s">
        <v>2301</v>
      </c>
      <c r="F253" s="1">
        <f t="shared" si="3"/>
        <v>1.7375</v>
      </c>
    </row>
    <row r="254" spans="1:6" x14ac:dyDescent="0.3">
      <c r="A254" t="s">
        <v>2302</v>
      </c>
      <c r="B254">
        <v>1</v>
      </c>
      <c r="C254">
        <v>7.83</v>
      </c>
      <c r="D254">
        <v>7.83</v>
      </c>
      <c r="E254" t="s">
        <v>2303</v>
      </c>
      <c r="F254" s="1">
        <f t="shared" si="3"/>
        <v>0.97875000000000001</v>
      </c>
    </row>
    <row r="255" spans="1:6" x14ac:dyDescent="0.3">
      <c r="A255" t="s">
        <v>2304</v>
      </c>
      <c r="B255">
        <v>1</v>
      </c>
      <c r="C255">
        <v>8.48</v>
      </c>
      <c r="D255">
        <v>8.48</v>
      </c>
      <c r="E255" t="s">
        <v>2305</v>
      </c>
      <c r="F255" s="1">
        <f t="shared" si="3"/>
        <v>1.06</v>
      </c>
    </row>
    <row r="256" spans="1:6" x14ac:dyDescent="0.3">
      <c r="A256" t="s">
        <v>2302</v>
      </c>
      <c r="B256">
        <v>1</v>
      </c>
      <c r="C256">
        <v>7.83</v>
      </c>
      <c r="D256">
        <v>7.83</v>
      </c>
      <c r="E256" t="s">
        <v>2303</v>
      </c>
      <c r="F256" s="1">
        <f t="shared" si="3"/>
        <v>0.97875000000000001</v>
      </c>
    </row>
    <row r="257" spans="1:6" x14ac:dyDescent="0.3">
      <c r="A257" t="s">
        <v>2302</v>
      </c>
      <c r="B257">
        <v>1</v>
      </c>
      <c r="C257">
        <v>7.83</v>
      </c>
      <c r="D257">
        <v>7.83</v>
      </c>
      <c r="E257" t="s">
        <v>2303</v>
      </c>
      <c r="F257" s="1">
        <f t="shared" si="3"/>
        <v>0.97875000000000001</v>
      </c>
    </row>
    <row r="258" spans="1:6" x14ac:dyDescent="0.3">
      <c r="A258" t="s">
        <v>2302</v>
      </c>
      <c r="B258">
        <v>1</v>
      </c>
      <c r="C258">
        <v>7.83</v>
      </c>
      <c r="D258">
        <v>7.83</v>
      </c>
      <c r="E258" t="s">
        <v>2303</v>
      </c>
      <c r="F258" s="1">
        <f t="shared" si="3"/>
        <v>0.97875000000000001</v>
      </c>
    </row>
    <row r="259" spans="1:6" x14ac:dyDescent="0.3">
      <c r="A259" t="s">
        <v>2302</v>
      </c>
      <c r="B259">
        <v>1</v>
      </c>
      <c r="C259">
        <v>7.83</v>
      </c>
      <c r="D259">
        <v>7.83</v>
      </c>
      <c r="E259" t="s">
        <v>2303</v>
      </c>
      <c r="F259" s="1">
        <f t="shared" ref="F259:F322" si="4">D259*12.5%</f>
        <v>0.97875000000000001</v>
      </c>
    </row>
    <row r="260" spans="1:6" x14ac:dyDescent="0.3">
      <c r="A260" t="s">
        <v>2306</v>
      </c>
      <c r="B260">
        <v>1</v>
      </c>
      <c r="C260">
        <v>10.050000000000001</v>
      </c>
      <c r="D260">
        <v>10.050000000000001</v>
      </c>
      <c r="E260" t="s">
        <v>2307</v>
      </c>
      <c r="F260" s="1">
        <f t="shared" si="4"/>
        <v>1.2562500000000001</v>
      </c>
    </row>
    <row r="261" spans="1:6" x14ac:dyDescent="0.3">
      <c r="A261" t="s">
        <v>2308</v>
      </c>
      <c r="B261">
        <v>1</v>
      </c>
      <c r="C261">
        <v>10.07</v>
      </c>
      <c r="D261">
        <v>10.07</v>
      </c>
      <c r="E261" t="s">
        <v>2309</v>
      </c>
      <c r="F261" s="1">
        <f t="shared" si="4"/>
        <v>1.25875</v>
      </c>
    </row>
    <row r="262" spans="1:6" x14ac:dyDescent="0.3">
      <c r="A262" t="s">
        <v>2310</v>
      </c>
      <c r="B262">
        <v>1</v>
      </c>
      <c r="C262">
        <v>11.96</v>
      </c>
      <c r="D262">
        <v>11.96</v>
      </c>
      <c r="E262" t="s">
        <v>2311</v>
      </c>
      <c r="F262" s="1">
        <f t="shared" si="4"/>
        <v>1.4950000000000001</v>
      </c>
    </row>
    <row r="263" spans="1:6" x14ac:dyDescent="0.3">
      <c r="A263" t="s">
        <v>2314</v>
      </c>
      <c r="B263">
        <v>1</v>
      </c>
      <c r="C263">
        <v>5.37</v>
      </c>
      <c r="D263">
        <v>5.37</v>
      </c>
      <c r="E263" t="s">
        <v>2315</v>
      </c>
      <c r="F263" s="1">
        <f t="shared" si="4"/>
        <v>0.67125000000000001</v>
      </c>
    </row>
    <row r="264" spans="1:6" x14ac:dyDescent="0.3">
      <c r="A264" t="s">
        <v>2316</v>
      </c>
      <c r="B264">
        <v>1</v>
      </c>
      <c r="C264">
        <v>5.87</v>
      </c>
      <c r="D264">
        <v>5.87</v>
      </c>
      <c r="E264" t="s">
        <v>2317</v>
      </c>
      <c r="F264" s="1">
        <f t="shared" si="4"/>
        <v>0.73375000000000001</v>
      </c>
    </row>
    <row r="265" spans="1:6" x14ac:dyDescent="0.3">
      <c r="A265" t="s">
        <v>2318</v>
      </c>
      <c r="B265">
        <v>1</v>
      </c>
      <c r="C265">
        <v>6.38</v>
      </c>
      <c r="D265">
        <v>6.38</v>
      </c>
      <c r="E265" t="s">
        <v>2319</v>
      </c>
      <c r="F265" s="1">
        <f t="shared" si="4"/>
        <v>0.79749999999999999</v>
      </c>
    </row>
    <row r="266" spans="1:6" x14ac:dyDescent="0.3">
      <c r="A266" t="s">
        <v>2320</v>
      </c>
      <c r="B266">
        <v>1</v>
      </c>
      <c r="C266">
        <v>4.95</v>
      </c>
      <c r="D266">
        <v>4.95</v>
      </c>
      <c r="E266" t="s">
        <v>2321</v>
      </c>
      <c r="F266" s="1">
        <f t="shared" si="4"/>
        <v>0.61875000000000002</v>
      </c>
    </row>
    <row r="267" spans="1:6" x14ac:dyDescent="0.3">
      <c r="A267" t="s">
        <v>359</v>
      </c>
      <c r="B267">
        <v>1</v>
      </c>
      <c r="C267">
        <v>71.42</v>
      </c>
      <c r="D267">
        <v>71.42</v>
      </c>
      <c r="E267" t="s">
        <v>387</v>
      </c>
      <c r="F267" s="1">
        <f t="shared" si="4"/>
        <v>8.9275000000000002</v>
      </c>
    </row>
    <row r="268" spans="1:6" x14ac:dyDescent="0.3">
      <c r="A268" t="s">
        <v>2322</v>
      </c>
      <c r="B268">
        <v>1</v>
      </c>
      <c r="C268">
        <v>117.64</v>
      </c>
      <c r="D268">
        <v>117.64</v>
      </c>
      <c r="E268" t="s">
        <v>2323</v>
      </c>
      <c r="F268" s="1">
        <f t="shared" si="4"/>
        <v>14.705</v>
      </c>
    </row>
    <row r="269" spans="1:6" x14ac:dyDescent="0.3">
      <c r="A269" t="s">
        <v>2324</v>
      </c>
      <c r="B269">
        <v>1</v>
      </c>
      <c r="C269">
        <v>42.34</v>
      </c>
      <c r="D269">
        <v>42.34</v>
      </c>
      <c r="E269" t="s">
        <v>2325</v>
      </c>
      <c r="F269" s="1">
        <f t="shared" si="4"/>
        <v>5.2925000000000004</v>
      </c>
    </row>
    <row r="270" spans="1:6" x14ac:dyDescent="0.3">
      <c r="A270" t="s">
        <v>2326</v>
      </c>
      <c r="B270">
        <v>1</v>
      </c>
      <c r="C270">
        <v>6.55</v>
      </c>
      <c r="D270">
        <v>6.55</v>
      </c>
      <c r="E270" t="s">
        <v>2327</v>
      </c>
      <c r="F270" s="1">
        <f t="shared" si="4"/>
        <v>0.81874999999999998</v>
      </c>
    </row>
    <row r="271" spans="1:6" x14ac:dyDescent="0.3">
      <c r="A271" t="s">
        <v>2328</v>
      </c>
      <c r="B271">
        <v>1</v>
      </c>
      <c r="C271">
        <v>6.38</v>
      </c>
      <c r="D271">
        <v>6.38</v>
      </c>
      <c r="E271" t="s">
        <v>2329</v>
      </c>
      <c r="F271" s="1">
        <f t="shared" si="4"/>
        <v>0.79749999999999999</v>
      </c>
    </row>
    <row r="272" spans="1:6" x14ac:dyDescent="0.3">
      <c r="A272" t="s">
        <v>2328</v>
      </c>
      <c r="B272">
        <v>1</v>
      </c>
      <c r="C272">
        <v>6.38</v>
      </c>
      <c r="D272">
        <v>6.38</v>
      </c>
      <c r="E272" t="s">
        <v>2329</v>
      </c>
      <c r="F272" s="1">
        <f t="shared" si="4"/>
        <v>0.79749999999999999</v>
      </c>
    </row>
    <row r="273" spans="1:6" x14ac:dyDescent="0.3">
      <c r="A273" t="s">
        <v>2328</v>
      </c>
      <c r="B273">
        <v>1</v>
      </c>
      <c r="C273">
        <v>6.38</v>
      </c>
      <c r="D273">
        <v>6.38</v>
      </c>
      <c r="E273" t="s">
        <v>2329</v>
      </c>
      <c r="F273" s="1">
        <f t="shared" si="4"/>
        <v>0.79749999999999999</v>
      </c>
    </row>
    <row r="274" spans="1:6" x14ac:dyDescent="0.3">
      <c r="A274" t="s">
        <v>2328</v>
      </c>
      <c r="B274">
        <v>1</v>
      </c>
      <c r="C274">
        <v>6.38</v>
      </c>
      <c r="D274">
        <v>6.38</v>
      </c>
      <c r="E274" t="s">
        <v>2329</v>
      </c>
      <c r="F274" s="1">
        <f t="shared" si="4"/>
        <v>0.79749999999999999</v>
      </c>
    </row>
    <row r="275" spans="1:6" x14ac:dyDescent="0.3">
      <c r="A275" t="s">
        <v>2328</v>
      </c>
      <c r="B275">
        <v>1</v>
      </c>
      <c r="C275">
        <v>6.38</v>
      </c>
      <c r="D275">
        <v>6.38</v>
      </c>
      <c r="E275" t="s">
        <v>2329</v>
      </c>
      <c r="F275" s="1">
        <f t="shared" si="4"/>
        <v>0.79749999999999999</v>
      </c>
    </row>
    <row r="276" spans="1:6" x14ac:dyDescent="0.3">
      <c r="A276" t="s">
        <v>789</v>
      </c>
      <c r="B276">
        <v>1</v>
      </c>
      <c r="C276">
        <v>11.84</v>
      </c>
      <c r="D276">
        <v>11.84</v>
      </c>
      <c r="E276" t="s">
        <v>790</v>
      </c>
      <c r="F276" s="1">
        <f t="shared" si="4"/>
        <v>1.48</v>
      </c>
    </row>
    <row r="277" spans="1:6" x14ac:dyDescent="0.3">
      <c r="A277" t="s">
        <v>789</v>
      </c>
      <c r="B277">
        <v>1</v>
      </c>
      <c r="C277">
        <v>11.84</v>
      </c>
      <c r="D277">
        <v>11.84</v>
      </c>
      <c r="E277" t="s">
        <v>790</v>
      </c>
      <c r="F277" s="1">
        <f t="shared" si="4"/>
        <v>1.48</v>
      </c>
    </row>
    <row r="278" spans="1:6" x14ac:dyDescent="0.3">
      <c r="A278" t="s">
        <v>789</v>
      </c>
      <c r="B278">
        <v>1</v>
      </c>
      <c r="C278">
        <v>11.84</v>
      </c>
      <c r="D278">
        <v>11.84</v>
      </c>
      <c r="E278" t="s">
        <v>790</v>
      </c>
      <c r="F278" s="1">
        <f t="shared" si="4"/>
        <v>1.48</v>
      </c>
    </row>
    <row r="279" spans="1:6" x14ac:dyDescent="0.3">
      <c r="A279" t="s">
        <v>2330</v>
      </c>
      <c r="B279">
        <v>2</v>
      </c>
      <c r="C279">
        <v>3.35</v>
      </c>
      <c r="D279">
        <v>6.7</v>
      </c>
      <c r="E279" t="s">
        <v>2331</v>
      </c>
      <c r="F279" s="1">
        <f t="shared" si="4"/>
        <v>0.83750000000000002</v>
      </c>
    </row>
    <row r="280" spans="1:6" x14ac:dyDescent="0.3">
      <c r="A280" t="s">
        <v>2336</v>
      </c>
      <c r="B280">
        <v>1</v>
      </c>
      <c r="C280">
        <v>3.18</v>
      </c>
      <c r="D280">
        <v>3.18</v>
      </c>
      <c r="E280" t="s">
        <v>2337</v>
      </c>
      <c r="F280" s="1">
        <f t="shared" si="4"/>
        <v>0.39750000000000002</v>
      </c>
    </row>
    <row r="281" spans="1:6" x14ac:dyDescent="0.3">
      <c r="A281" t="s">
        <v>2338</v>
      </c>
      <c r="B281">
        <v>1</v>
      </c>
      <c r="C281">
        <v>19</v>
      </c>
      <c r="D281">
        <v>19</v>
      </c>
      <c r="E281" t="s">
        <v>2339</v>
      </c>
      <c r="F281" s="1">
        <f t="shared" si="4"/>
        <v>2.375</v>
      </c>
    </row>
    <row r="282" spans="1:6" x14ac:dyDescent="0.3">
      <c r="A282" t="s">
        <v>2342</v>
      </c>
      <c r="B282">
        <v>2</v>
      </c>
      <c r="C282">
        <v>10.92</v>
      </c>
      <c r="D282">
        <v>21.84</v>
      </c>
      <c r="E282" t="s">
        <v>2343</v>
      </c>
      <c r="F282" s="1">
        <f t="shared" si="4"/>
        <v>2.73</v>
      </c>
    </row>
    <row r="283" spans="1:6" x14ac:dyDescent="0.3">
      <c r="A283" t="s">
        <v>2344</v>
      </c>
      <c r="B283">
        <v>1</v>
      </c>
      <c r="C283">
        <v>9.94</v>
      </c>
      <c r="D283">
        <v>9.94</v>
      </c>
      <c r="E283" t="s">
        <v>2345</v>
      </c>
      <c r="F283" s="1">
        <f t="shared" si="4"/>
        <v>1.2424999999999999</v>
      </c>
    </row>
    <row r="284" spans="1:6" x14ac:dyDescent="0.3">
      <c r="A284" t="s">
        <v>2330</v>
      </c>
      <c r="B284">
        <v>1</v>
      </c>
      <c r="C284">
        <v>3.35</v>
      </c>
      <c r="D284">
        <v>3.35</v>
      </c>
      <c r="E284" t="s">
        <v>2331</v>
      </c>
      <c r="F284" s="1">
        <f t="shared" si="4"/>
        <v>0.41875000000000001</v>
      </c>
    </row>
    <row r="285" spans="1:6" x14ac:dyDescent="0.3">
      <c r="A285" t="s">
        <v>2330</v>
      </c>
      <c r="B285">
        <v>1</v>
      </c>
      <c r="C285">
        <v>3.35</v>
      </c>
      <c r="D285">
        <v>3.35</v>
      </c>
      <c r="E285" t="s">
        <v>2331</v>
      </c>
      <c r="F285" s="1">
        <f t="shared" si="4"/>
        <v>0.41875000000000001</v>
      </c>
    </row>
    <row r="286" spans="1:6" x14ac:dyDescent="0.3">
      <c r="A286" t="s">
        <v>2330</v>
      </c>
      <c r="B286">
        <v>1</v>
      </c>
      <c r="C286">
        <v>3.35</v>
      </c>
      <c r="D286">
        <v>3.35</v>
      </c>
      <c r="E286" t="s">
        <v>2331</v>
      </c>
      <c r="F286" s="1">
        <f t="shared" si="4"/>
        <v>0.41875000000000001</v>
      </c>
    </row>
    <row r="287" spans="1:6" x14ac:dyDescent="0.3">
      <c r="A287" t="s">
        <v>2330</v>
      </c>
      <c r="B287">
        <v>1</v>
      </c>
      <c r="C287">
        <v>3.35</v>
      </c>
      <c r="D287">
        <v>3.35</v>
      </c>
      <c r="E287" t="s">
        <v>2331</v>
      </c>
      <c r="F287" s="1">
        <f t="shared" si="4"/>
        <v>0.41875000000000001</v>
      </c>
    </row>
    <row r="288" spans="1:6" x14ac:dyDescent="0.3">
      <c r="A288" t="s">
        <v>2018</v>
      </c>
      <c r="B288">
        <v>1</v>
      </c>
      <c r="C288">
        <v>5.07</v>
      </c>
      <c r="D288">
        <v>5.07</v>
      </c>
      <c r="E288" t="s">
        <v>2019</v>
      </c>
      <c r="F288" s="1">
        <f t="shared" si="4"/>
        <v>0.63375000000000004</v>
      </c>
    </row>
    <row r="289" spans="1:6" x14ac:dyDescent="0.3">
      <c r="A289" t="s">
        <v>2018</v>
      </c>
      <c r="B289">
        <v>1</v>
      </c>
      <c r="C289">
        <v>5.07</v>
      </c>
      <c r="D289">
        <v>5.07</v>
      </c>
      <c r="E289" t="s">
        <v>2019</v>
      </c>
      <c r="F289" s="1">
        <f t="shared" si="4"/>
        <v>0.63375000000000004</v>
      </c>
    </row>
    <row r="290" spans="1:6" x14ac:dyDescent="0.3">
      <c r="A290" t="s">
        <v>2346</v>
      </c>
      <c r="B290">
        <v>1</v>
      </c>
      <c r="C290">
        <v>16.8</v>
      </c>
      <c r="D290">
        <v>16.8</v>
      </c>
      <c r="E290" t="s">
        <v>2347</v>
      </c>
      <c r="F290" s="1">
        <f t="shared" si="4"/>
        <v>2.1</v>
      </c>
    </row>
    <row r="291" spans="1:6" x14ac:dyDescent="0.3">
      <c r="A291" t="s">
        <v>2348</v>
      </c>
      <c r="B291">
        <v>1</v>
      </c>
      <c r="C291">
        <v>16.809999999999999</v>
      </c>
      <c r="D291">
        <v>16.809999999999999</v>
      </c>
      <c r="E291" t="s">
        <v>2349</v>
      </c>
      <c r="F291" s="1">
        <f t="shared" si="4"/>
        <v>2.1012499999999998</v>
      </c>
    </row>
    <row r="292" spans="1:6" x14ac:dyDescent="0.3">
      <c r="A292" t="s">
        <v>2350</v>
      </c>
      <c r="B292">
        <v>1</v>
      </c>
      <c r="C292">
        <v>7.22</v>
      </c>
      <c r="D292">
        <v>7.22</v>
      </c>
      <c r="E292" t="s">
        <v>2351</v>
      </c>
      <c r="F292" s="1">
        <f t="shared" si="4"/>
        <v>0.90249999999999997</v>
      </c>
    </row>
    <row r="293" spans="1:6" x14ac:dyDescent="0.3">
      <c r="A293" t="s">
        <v>2350</v>
      </c>
      <c r="B293">
        <v>5</v>
      </c>
      <c r="C293">
        <v>7.22</v>
      </c>
      <c r="D293">
        <v>36.1</v>
      </c>
      <c r="E293" t="s">
        <v>2351</v>
      </c>
      <c r="F293" s="1">
        <f t="shared" si="4"/>
        <v>4.5125000000000002</v>
      </c>
    </row>
    <row r="294" spans="1:6" x14ac:dyDescent="0.3">
      <c r="A294" t="s">
        <v>2352</v>
      </c>
      <c r="B294">
        <v>1</v>
      </c>
      <c r="C294">
        <v>5</v>
      </c>
      <c r="D294">
        <v>5</v>
      </c>
      <c r="E294" t="s">
        <v>2353</v>
      </c>
      <c r="F294" s="1">
        <f t="shared" si="4"/>
        <v>0.625</v>
      </c>
    </row>
    <row r="295" spans="1:6" x14ac:dyDescent="0.3">
      <c r="A295" t="s">
        <v>2354</v>
      </c>
      <c r="B295">
        <v>1</v>
      </c>
      <c r="C295">
        <v>52.59</v>
      </c>
      <c r="D295">
        <v>52.59</v>
      </c>
      <c r="E295" t="s">
        <v>2355</v>
      </c>
      <c r="F295" s="1">
        <f t="shared" si="4"/>
        <v>6.5737500000000004</v>
      </c>
    </row>
    <row r="296" spans="1:6" x14ac:dyDescent="0.3">
      <c r="A296" t="s">
        <v>2356</v>
      </c>
      <c r="B296">
        <v>1</v>
      </c>
      <c r="C296">
        <v>13.44</v>
      </c>
      <c r="D296">
        <v>13.44</v>
      </c>
      <c r="E296" t="s">
        <v>2357</v>
      </c>
      <c r="F296" s="1">
        <f t="shared" si="4"/>
        <v>1.68</v>
      </c>
    </row>
    <row r="297" spans="1:6" x14ac:dyDescent="0.3">
      <c r="A297" t="s">
        <v>2358</v>
      </c>
      <c r="B297">
        <v>1</v>
      </c>
      <c r="C297">
        <v>14</v>
      </c>
      <c r="D297">
        <v>14</v>
      </c>
      <c r="E297" t="s">
        <v>2359</v>
      </c>
      <c r="F297" s="1">
        <f t="shared" si="4"/>
        <v>1.75</v>
      </c>
    </row>
    <row r="298" spans="1:6" x14ac:dyDescent="0.3">
      <c r="A298" t="s">
        <v>707</v>
      </c>
      <c r="B298">
        <v>1</v>
      </c>
      <c r="C298">
        <v>12.6</v>
      </c>
      <c r="D298">
        <v>12.6</v>
      </c>
      <c r="E298" t="s">
        <v>561</v>
      </c>
      <c r="F298" s="1">
        <f t="shared" si="4"/>
        <v>1.575</v>
      </c>
    </row>
    <row r="299" spans="1:6" x14ac:dyDescent="0.3">
      <c r="A299" t="s">
        <v>2360</v>
      </c>
      <c r="B299">
        <v>1</v>
      </c>
      <c r="C299">
        <v>14.88</v>
      </c>
      <c r="D299">
        <v>14.88</v>
      </c>
      <c r="E299" t="s">
        <v>2361</v>
      </c>
      <c r="F299" s="1">
        <f t="shared" si="4"/>
        <v>1.86</v>
      </c>
    </row>
    <row r="300" spans="1:6" x14ac:dyDescent="0.3">
      <c r="A300" t="s">
        <v>2362</v>
      </c>
      <c r="B300">
        <v>1</v>
      </c>
      <c r="C300">
        <v>13.96</v>
      </c>
      <c r="D300">
        <v>13.96</v>
      </c>
      <c r="E300" t="s">
        <v>2363</v>
      </c>
      <c r="F300" s="1">
        <f t="shared" si="4"/>
        <v>1.7450000000000001</v>
      </c>
    </row>
    <row r="301" spans="1:6" x14ac:dyDescent="0.3">
      <c r="A301" t="s">
        <v>2364</v>
      </c>
      <c r="B301">
        <v>1</v>
      </c>
      <c r="C301">
        <v>10.45</v>
      </c>
      <c r="D301">
        <v>10.45</v>
      </c>
      <c r="E301" t="s">
        <v>2365</v>
      </c>
      <c r="F301" s="1">
        <f t="shared" si="4"/>
        <v>1.3062499999999999</v>
      </c>
    </row>
    <row r="302" spans="1:6" x14ac:dyDescent="0.3">
      <c r="A302" t="s">
        <v>2366</v>
      </c>
      <c r="B302">
        <v>1</v>
      </c>
      <c r="C302">
        <v>5.03</v>
      </c>
      <c r="D302">
        <v>5.03</v>
      </c>
      <c r="E302" t="s">
        <v>2367</v>
      </c>
      <c r="F302" s="1">
        <f t="shared" si="4"/>
        <v>0.62875000000000003</v>
      </c>
    </row>
    <row r="303" spans="1:6" x14ac:dyDescent="0.3">
      <c r="A303" t="s">
        <v>2368</v>
      </c>
      <c r="B303">
        <v>1</v>
      </c>
      <c r="C303">
        <v>13.86</v>
      </c>
      <c r="D303">
        <v>13.86</v>
      </c>
      <c r="E303" t="s">
        <v>2369</v>
      </c>
      <c r="F303" s="1">
        <f t="shared" si="4"/>
        <v>1.7324999999999999</v>
      </c>
    </row>
    <row r="304" spans="1:6" x14ac:dyDescent="0.3">
      <c r="A304" t="s">
        <v>2370</v>
      </c>
      <c r="B304">
        <v>2</v>
      </c>
      <c r="C304">
        <v>7.01</v>
      </c>
      <c r="D304">
        <v>14.02</v>
      </c>
      <c r="E304" t="s">
        <v>2371</v>
      </c>
      <c r="F304" s="1">
        <f t="shared" si="4"/>
        <v>1.7524999999999999</v>
      </c>
    </row>
    <row r="305" spans="1:6" x14ac:dyDescent="0.3">
      <c r="A305" t="s">
        <v>2372</v>
      </c>
      <c r="B305">
        <v>1</v>
      </c>
      <c r="C305">
        <v>5.18</v>
      </c>
      <c r="D305">
        <v>5.18</v>
      </c>
      <c r="E305" t="s">
        <v>2373</v>
      </c>
      <c r="F305" s="1">
        <f t="shared" si="4"/>
        <v>0.64749999999999996</v>
      </c>
    </row>
    <row r="306" spans="1:6" x14ac:dyDescent="0.3">
      <c r="A306" t="s">
        <v>2374</v>
      </c>
      <c r="B306">
        <v>1</v>
      </c>
      <c r="C306">
        <v>4.47</v>
      </c>
      <c r="D306">
        <v>4.47</v>
      </c>
      <c r="E306" t="s">
        <v>2375</v>
      </c>
      <c r="F306" s="1">
        <f t="shared" si="4"/>
        <v>0.55874999999999997</v>
      </c>
    </row>
    <row r="307" spans="1:6" x14ac:dyDescent="0.3">
      <c r="A307" t="s">
        <v>2376</v>
      </c>
      <c r="B307">
        <v>1</v>
      </c>
      <c r="C307">
        <v>5.68</v>
      </c>
      <c r="D307">
        <v>5.68</v>
      </c>
      <c r="E307" t="s">
        <v>2377</v>
      </c>
      <c r="F307" s="1">
        <f t="shared" si="4"/>
        <v>0.71</v>
      </c>
    </row>
    <row r="308" spans="1:6" x14ac:dyDescent="0.3">
      <c r="A308" t="s">
        <v>2378</v>
      </c>
      <c r="B308">
        <v>1</v>
      </c>
      <c r="C308">
        <v>5.75</v>
      </c>
      <c r="D308">
        <v>5.75</v>
      </c>
      <c r="E308" t="s">
        <v>2379</v>
      </c>
      <c r="F308" s="1">
        <f t="shared" si="4"/>
        <v>0.71875</v>
      </c>
    </row>
    <row r="309" spans="1:6" x14ac:dyDescent="0.3">
      <c r="A309" t="s">
        <v>2380</v>
      </c>
      <c r="B309">
        <v>1</v>
      </c>
      <c r="C309">
        <v>9.0299999999999994</v>
      </c>
      <c r="D309">
        <v>9.0299999999999994</v>
      </c>
      <c r="E309" t="s">
        <v>2381</v>
      </c>
      <c r="F309" s="1">
        <f t="shared" si="4"/>
        <v>1.1287499999999999</v>
      </c>
    </row>
    <row r="310" spans="1:6" x14ac:dyDescent="0.3">
      <c r="A310" t="s">
        <v>2382</v>
      </c>
      <c r="B310">
        <v>1</v>
      </c>
      <c r="C310">
        <v>7.86</v>
      </c>
      <c r="D310">
        <v>7.86</v>
      </c>
      <c r="E310" t="s">
        <v>2383</v>
      </c>
      <c r="F310" s="1">
        <f t="shared" si="4"/>
        <v>0.98250000000000004</v>
      </c>
    </row>
    <row r="311" spans="1:6" x14ac:dyDescent="0.3">
      <c r="A311" t="s">
        <v>2384</v>
      </c>
      <c r="B311">
        <v>1</v>
      </c>
      <c r="C311">
        <v>8.6999999999999993</v>
      </c>
      <c r="D311">
        <v>8.6999999999999993</v>
      </c>
      <c r="E311" t="s">
        <v>2385</v>
      </c>
      <c r="F311" s="1">
        <f t="shared" si="4"/>
        <v>1.0874999999999999</v>
      </c>
    </row>
    <row r="312" spans="1:6" x14ac:dyDescent="0.3">
      <c r="A312" t="s">
        <v>2386</v>
      </c>
      <c r="B312">
        <v>1</v>
      </c>
      <c r="C312">
        <v>5.54</v>
      </c>
      <c r="D312">
        <v>5.54</v>
      </c>
      <c r="E312" t="s">
        <v>2387</v>
      </c>
      <c r="F312" s="1">
        <f t="shared" si="4"/>
        <v>0.6925</v>
      </c>
    </row>
    <row r="313" spans="1:6" x14ac:dyDescent="0.3">
      <c r="A313" t="s">
        <v>2388</v>
      </c>
      <c r="B313">
        <v>1</v>
      </c>
      <c r="C313">
        <v>13.44</v>
      </c>
      <c r="D313">
        <v>13.44</v>
      </c>
      <c r="E313" t="s">
        <v>2389</v>
      </c>
      <c r="F313" s="1">
        <f t="shared" si="4"/>
        <v>1.68</v>
      </c>
    </row>
    <row r="314" spans="1:6" x14ac:dyDescent="0.3">
      <c r="A314" t="s">
        <v>2391</v>
      </c>
      <c r="B314">
        <v>1</v>
      </c>
      <c r="C314">
        <v>9.58</v>
      </c>
      <c r="D314">
        <v>9.58</v>
      </c>
      <c r="E314" t="s">
        <v>2392</v>
      </c>
      <c r="F314" s="1">
        <f t="shared" si="4"/>
        <v>1.1975</v>
      </c>
    </row>
    <row r="315" spans="1:6" x14ac:dyDescent="0.3">
      <c r="A315" t="s">
        <v>2391</v>
      </c>
      <c r="B315">
        <v>1</v>
      </c>
      <c r="C315">
        <v>9.58</v>
      </c>
      <c r="D315">
        <v>9.58</v>
      </c>
      <c r="E315" t="s">
        <v>2392</v>
      </c>
      <c r="F315" s="1">
        <f t="shared" si="4"/>
        <v>1.1975</v>
      </c>
    </row>
    <row r="316" spans="1:6" x14ac:dyDescent="0.3">
      <c r="A316" t="s">
        <v>2391</v>
      </c>
      <c r="B316">
        <v>1</v>
      </c>
      <c r="C316">
        <v>9.58</v>
      </c>
      <c r="D316">
        <v>9.58</v>
      </c>
      <c r="E316" t="s">
        <v>2392</v>
      </c>
      <c r="F316" s="1">
        <f t="shared" si="4"/>
        <v>1.1975</v>
      </c>
    </row>
    <row r="317" spans="1:6" x14ac:dyDescent="0.3">
      <c r="A317" t="s">
        <v>2393</v>
      </c>
      <c r="B317">
        <v>1</v>
      </c>
      <c r="C317">
        <v>3.94</v>
      </c>
      <c r="D317">
        <v>3.94</v>
      </c>
      <c r="E317" t="s">
        <v>2394</v>
      </c>
      <c r="F317" s="1">
        <f t="shared" si="4"/>
        <v>0.49249999999999999</v>
      </c>
    </row>
    <row r="318" spans="1:6" x14ac:dyDescent="0.3">
      <c r="A318" t="s">
        <v>2395</v>
      </c>
      <c r="B318">
        <v>1</v>
      </c>
      <c r="C318">
        <v>7.13</v>
      </c>
      <c r="D318">
        <v>7.13</v>
      </c>
      <c r="E318" t="s">
        <v>2396</v>
      </c>
      <c r="F318" s="1">
        <f t="shared" si="4"/>
        <v>0.89124999999999999</v>
      </c>
    </row>
    <row r="319" spans="1:6" x14ac:dyDescent="0.3">
      <c r="A319" t="s">
        <v>2397</v>
      </c>
      <c r="B319">
        <v>1</v>
      </c>
      <c r="C319">
        <v>19</v>
      </c>
      <c r="D319">
        <v>19</v>
      </c>
      <c r="E319" t="s">
        <v>2398</v>
      </c>
      <c r="F319" s="1">
        <f t="shared" si="4"/>
        <v>2.375</v>
      </c>
    </row>
    <row r="320" spans="1:6" x14ac:dyDescent="0.3">
      <c r="A320" t="s">
        <v>2401</v>
      </c>
      <c r="B320">
        <v>1</v>
      </c>
      <c r="C320">
        <v>17</v>
      </c>
      <c r="D320">
        <v>17</v>
      </c>
      <c r="E320" t="s">
        <v>2402</v>
      </c>
      <c r="F320" s="1">
        <f t="shared" si="4"/>
        <v>2.125</v>
      </c>
    </row>
    <row r="321" spans="1:6" x14ac:dyDescent="0.3">
      <c r="A321" t="s">
        <v>2405</v>
      </c>
      <c r="B321">
        <v>1</v>
      </c>
      <c r="C321">
        <v>6.68</v>
      </c>
      <c r="D321">
        <v>6.68</v>
      </c>
      <c r="E321" t="s">
        <v>2406</v>
      </c>
      <c r="F321" s="1">
        <f t="shared" si="4"/>
        <v>0.83499999999999996</v>
      </c>
    </row>
    <row r="322" spans="1:6" x14ac:dyDescent="0.3">
      <c r="A322" t="s">
        <v>1404</v>
      </c>
      <c r="B322">
        <v>1</v>
      </c>
      <c r="C322">
        <v>5.82</v>
      </c>
      <c r="D322">
        <v>5.82</v>
      </c>
      <c r="E322" t="s">
        <v>1405</v>
      </c>
      <c r="F322" s="1">
        <f t="shared" si="4"/>
        <v>0.72750000000000004</v>
      </c>
    </row>
    <row r="323" spans="1:6" x14ac:dyDescent="0.3">
      <c r="A323" t="s">
        <v>914</v>
      </c>
      <c r="B323">
        <v>1</v>
      </c>
      <c r="C323">
        <v>8.99</v>
      </c>
      <c r="D323">
        <v>8.99</v>
      </c>
      <c r="E323" t="s">
        <v>915</v>
      </c>
      <c r="F323" s="1">
        <f t="shared" ref="F323:F373" si="5">D323*12.5%</f>
        <v>1.12375</v>
      </c>
    </row>
    <row r="324" spans="1:6" x14ac:dyDescent="0.3">
      <c r="A324" t="s">
        <v>2407</v>
      </c>
      <c r="B324">
        <v>1</v>
      </c>
      <c r="C324">
        <v>25.16</v>
      </c>
      <c r="D324">
        <v>25.16</v>
      </c>
      <c r="E324" t="s">
        <v>2408</v>
      </c>
      <c r="F324" s="1">
        <f t="shared" si="5"/>
        <v>3.145</v>
      </c>
    </row>
    <row r="325" spans="1:6" x14ac:dyDescent="0.3">
      <c r="A325" t="s">
        <v>2409</v>
      </c>
      <c r="B325">
        <v>1</v>
      </c>
      <c r="C325">
        <v>26.11</v>
      </c>
      <c r="D325">
        <v>26.11</v>
      </c>
      <c r="E325" t="s">
        <v>2410</v>
      </c>
      <c r="F325" s="1">
        <f t="shared" si="5"/>
        <v>3.2637499999999999</v>
      </c>
    </row>
    <row r="326" spans="1:6" x14ac:dyDescent="0.3">
      <c r="A326" t="s">
        <v>2411</v>
      </c>
      <c r="B326">
        <v>1</v>
      </c>
      <c r="C326">
        <v>25.8</v>
      </c>
      <c r="D326">
        <v>25.8</v>
      </c>
      <c r="E326" t="s">
        <v>2412</v>
      </c>
      <c r="F326" s="1">
        <f t="shared" si="5"/>
        <v>3.2250000000000001</v>
      </c>
    </row>
    <row r="327" spans="1:6" x14ac:dyDescent="0.3">
      <c r="A327" t="s">
        <v>2407</v>
      </c>
      <c r="B327">
        <v>1</v>
      </c>
      <c r="C327">
        <v>25.16</v>
      </c>
      <c r="D327">
        <v>25.16</v>
      </c>
      <c r="E327" t="s">
        <v>2408</v>
      </c>
      <c r="F327" s="1">
        <f t="shared" si="5"/>
        <v>3.145</v>
      </c>
    </row>
    <row r="328" spans="1:6" x14ac:dyDescent="0.3">
      <c r="A328" t="s">
        <v>2409</v>
      </c>
      <c r="B328">
        <v>1</v>
      </c>
      <c r="C328">
        <v>26.11</v>
      </c>
      <c r="D328">
        <v>26.11</v>
      </c>
      <c r="E328" t="s">
        <v>2410</v>
      </c>
      <c r="F328" s="1">
        <f t="shared" si="5"/>
        <v>3.2637499999999999</v>
      </c>
    </row>
    <row r="329" spans="1:6" x14ac:dyDescent="0.3">
      <c r="A329" t="s">
        <v>208</v>
      </c>
      <c r="B329">
        <v>1</v>
      </c>
      <c r="C329">
        <v>8.67</v>
      </c>
      <c r="D329">
        <v>8.67</v>
      </c>
      <c r="E329" t="s">
        <v>2413</v>
      </c>
      <c r="F329" s="1">
        <f t="shared" si="5"/>
        <v>1.08375</v>
      </c>
    </row>
    <row r="330" spans="1:6" x14ac:dyDescent="0.3">
      <c r="A330" t="s">
        <v>2414</v>
      </c>
      <c r="B330">
        <v>2</v>
      </c>
      <c r="C330">
        <v>2.1800000000000002</v>
      </c>
      <c r="D330">
        <v>4.3600000000000003</v>
      </c>
      <c r="E330" t="s">
        <v>2415</v>
      </c>
      <c r="F330" s="1">
        <f t="shared" si="5"/>
        <v>0.54500000000000004</v>
      </c>
    </row>
    <row r="331" spans="1:6" x14ac:dyDescent="0.3">
      <c r="A331" t="s">
        <v>2414</v>
      </c>
      <c r="B331">
        <v>1</v>
      </c>
      <c r="C331">
        <v>2.1800000000000002</v>
      </c>
      <c r="D331">
        <v>2.1800000000000002</v>
      </c>
      <c r="E331" t="s">
        <v>2415</v>
      </c>
      <c r="F331" s="1">
        <f t="shared" si="5"/>
        <v>0.27250000000000002</v>
      </c>
    </row>
    <row r="332" spans="1:6" x14ac:dyDescent="0.3">
      <c r="A332" t="s">
        <v>2416</v>
      </c>
      <c r="B332">
        <v>1</v>
      </c>
      <c r="C332">
        <v>8.39</v>
      </c>
      <c r="D332">
        <v>8.39</v>
      </c>
      <c r="E332" t="s">
        <v>2417</v>
      </c>
      <c r="F332" s="1">
        <f t="shared" si="5"/>
        <v>1.0487500000000001</v>
      </c>
    </row>
    <row r="333" spans="1:6" x14ac:dyDescent="0.3">
      <c r="A333" t="s">
        <v>2416</v>
      </c>
      <c r="B333">
        <v>2</v>
      </c>
      <c r="C333">
        <v>8.39</v>
      </c>
      <c r="D333">
        <v>16.78</v>
      </c>
      <c r="E333" t="s">
        <v>2417</v>
      </c>
      <c r="F333" s="1">
        <f t="shared" si="5"/>
        <v>2.0975000000000001</v>
      </c>
    </row>
    <row r="334" spans="1:6" x14ac:dyDescent="0.3">
      <c r="A334" t="s">
        <v>2416</v>
      </c>
      <c r="B334">
        <v>8</v>
      </c>
      <c r="C334">
        <v>8.39</v>
      </c>
      <c r="D334">
        <v>67.12</v>
      </c>
      <c r="E334" t="s">
        <v>2417</v>
      </c>
      <c r="F334" s="1">
        <f t="shared" si="5"/>
        <v>8.39</v>
      </c>
    </row>
    <row r="335" spans="1:6" x14ac:dyDescent="0.3">
      <c r="A335" t="s">
        <v>2416</v>
      </c>
      <c r="B335">
        <v>1</v>
      </c>
      <c r="C335">
        <v>8.39</v>
      </c>
      <c r="D335">
        <v>8.39</v>
      </c>
      <c r="E335" t="s">
        <v>2417</v>
      </c>
      <c r="F335" s="1">
        <f t="shared" si="5"/>
        <v>1.0487500000000001</v>
      </c>
    </row>
    <row r="336" spans="1:6" x14ac:dyDescent="0.3">
      <c r="A336" t="s">
        <v>2416</v>
      </c>
      <c r="B336">
        <v>8</v>
      </c>
      <c r="C336">
        <v>8.39</v>
      </c>
      <c r="D336">
        <v>67.12</v>
      </c>
      <c r="E336" t="s">
        <v>2417</v>
      </c>
      <c r="F336" s="1">
        <f t="shared" si="5"/>
        <v>8.39</v>
      </c>
    </row>
    <row r="337" spans="1:6" x14ac:dyDescent="0.3">
      <c r="A337" t="s">
        <v>2416</v>
      </c>
      <c r="B337">
        <v>6</v>
      </c>
      <c r="C337">
        <v>8.39</v>
      </c>
      <c r="D337">
        <v>50.34</v>
      </c>
      <c r="E337" t="s">
        <v>2417</v>
      </c>
      <c r="F337" s="1">
        <f t="shared" si="5"/>
        <v>6.2925000000000004</v>
      </c>
    </row>
    <row r="338" spans="1:6" x14ac:dyDescent="0.3">
      <c r="A338" t="s">
        <v>2416</v>
      </c>
      <c r="B338">
        <v>1</v>
      </c>
      <c r="C338">
        <v>8.39</v>
      </c>
      <c r="D338">
        <v>8.39</v>
      </c>
      <c r="E338" t="s">
        <v>2417</v>
      </c>
      <c r="F338" s="1">
        <f t="shared" si="5"/>
        <v>1.0487500000000001</v>
      </c>
    </row>
    <row r="339" spans="1:6" x14ac:dyDescent="0.3">
      <c r="A339" t="s">
        <v>2420</v>
      </c>
      <c r="B339">
        <v>2</v>
      </c>
      <c r="C339">
        <v>4.1900000000000004</v>
      </c>
      <c r="D339">
        <v>8.3800000000000008</v>
      </c>
      <c r="E339" t="s">
        <v>2421</v>
      </c>
      <c r="F339" s="1">
        <f t="shared" si="5"/>
        <v>1.0475000000000001</v>
      </c>
    </row>
    <row r="340" spans="1:6" x14ac:dyDescent="0.3">
      <c r="A340" t="s">
        <v>2422</v>
      </c>
      <c r="B340">
        <v>4</v>
      </c>
      <c r="C340">
        <v>4.1900000000000004</v>
      </c>
      <c r="D340">
        <v>16.760000000000002</v>
      </c>
      <c r="E340" t="s">
        <v>2423</v>
      </c>
      <c r="F340" s="1">
        <f t="shared" si="5"/>
        <v>2.0950000000000002</v>
      </c>
    </row>
    <row r="341" spans="1:6" x14ac:dyDescent="0.3">
      <c r="A341" t="s">
        <v>2426</v>
      </c>
      <c r="B341">
        <v>2</v>
      </c>
      <c r="C341">
        <v>2.93</v>
      </c>
      <c r="D341">
        <v>5.86</v>
      </c>
      <c r="E341" t="s">
        <v>2427</v>
      </c>
      <c r="F341" s="1">
        <f t="shared" si="5"/>
        <v>0.73250000000000004</v>
      </c>
    </row>
    <row r="342" spans="1:6" x14ac:dyDescent="0.3">
      <c r="A342" t="s">
        <v>2422</v>
      </c>
      <c r="B342">
        <v>6</v>
      </c>
      <c r="C342">
        <v>4.1900000000000004</v>
      </c>
      <c r="D342">
        <v>25.14</v>
      </c>
      <c r="E342" t="s">
        <v>2423</v>
      </c>
      <c r="F342" s="1">
        <f t="shared" si="5"/>
        <v>3.1425000000000001</v>
      </c>
    </row>
    <row r="343" spans="1:6" x14ac:dyDescent="0.3">
      <c r="A343" t="s">
        <v>2422</v>
      </c>
      <c r="B343">
        <v>10</v>
      </c>
      <c r="C343">
        <v>4.1900000000000004</v>
      </c>
      <c r="D343">
        <v>41.9</v>
      </c>
      <c r="E343" t="s">
        <v>2423</v>
      </c>
      <c r="F343" s="1">
        <f t="shared" si="5"/>
        <v>5.2374999999999998</v>
      </c>
    </row>
    <row r="344" spans="1:6" x14ac:dyDescent="0.3">
      <c r="A344" t="s">
        <v>2422</v>
      </c>
      <c r="B344">
        <v>10</v>
      </c>
      <c r="C344">
        <v>4.1900000000000004</v>
      </c>
      <c r="D344">
        <v>41.9</v>
      </c>
      <c r="E344" t="s">
        <v>2423</v>
      </c>
      <c r="F344" s="1">
        <f t="shared" si="5"/>
        <v>5.2374999999999998</v>
      </c>
    </row>
    <row r="345" spans="1:6" x14ac:dyDescent="0.3">
      <c r="A345" t="s">
        <v>2422</v>
      </c>
      <c r="B345">
        <v>10</v>
      </c>
      <c r="C345">
        <v>4.1900000000000004</v>
      </c>
      <c r="D345">
        <v>41.9</v>
      </c>
      <c r="E345" t="s">
        <v>2423</v>
      </c>
      <c r="F345" s="1">
        <f t="shared" si="5"/>
        <v>5.2374999999999998</v>
      </c>
    </row>
    <row r="346" spans="1:6" x14ac:dyDescent="0.3">
      <c r="A346" t="s">
        <v>2422</v>
      </c>
      <c r="B346">
        <v>3</v>
      </c>
      <c r="C346">
        <v>4.1900000000000004</v>
      </c>
      <c r="D346">
        <v>12.57</v>
      </c>
      <c r="E346" t="s">
        <v>2423</v>
      </c>
      <c r="F346" s="1">
        <f t="shared" si="5"/>
        <v>1.57125</v>
      </c>
    </row>
    <row r="347" spans="1:6" x14ac:dyDescent="0.3">
      <c r="A347" t="s">
        <v>2422</v>
      </c>
      <c r="B347">
        <v>10</v>
      </c>
      <c r="C347">
        <v>4.1900000000000004</v>
      </c>
      <c r="D347">
        <v>41.9</v>
      </c>
      <c r="E347" t="s">
        <v>2423</v>
      </c>
      <c r="F347" s="1">
        <f t="shared" si="5"/>
        <v>5.2374999999999998</v>
      </c>
    </row>
    <row r="348" spans="1:6" x14ac:dyDescent="0.3">
      <c r="A348" t="s">
        <v>2422</v>
      </c>
      <c r="B348">
        <v>8</v>
      </c>
      <c r="C348">
        <v>4.1900000000000004</v>
      </c>
      <c r="D348">
        <v>33.520000000000003</v>
      </c>
      <c r="E348" t="s">
        <v>2423</v>
      </c>
      <c r="F348" s="1">
        <f t="shared" si="5"/>
        <v>4.1900000000000004</v>
      </c>
    </row>
    <row r="349" spans="1:6" x14ac:dyDescent="0.3">
      <c r="A349" t="s">
        <v>2422</v>
      </c>
      <c r="B349">
        <v>10</v>
      </c>
      <c r="C349">
        <v>4.1900000000000004</v>
      </c>
      <c r="D349">
        <v>41.9</v>
      </c>
      <c r="E349" t="s">
        <v>2423</v>
      </c>
      <c r="F349" s="1">
        <f t="shared" si="5"/>
        <v>5.2374999999999998</v>
      </c>
    </row>
    <row r="350" spans="1:6" x14ac:dyDescent="0.3">
      <c r="A350" t="s">
        <v>2422</v>
      </c>
      <c r="B350">
        <v>10</v>
      </c>
      <c r="C350">
        <v>4.1900000000000004</v>
      </c>
      <c r="D350">
        <v>41.9</v>
      </c>
      <c r="E350" t="s">
        <v>2423</v>
      </c>
      <c r="F350" s="1">
        <f t="shared" si="5"/>
        <v>5.2374999999999998</v>
      </c>
    </row>
    <row r="351" spans="1:6" x14ac:dyDescent="0.3">
      <c r="A351" t="s">
        <v>2430</v>
      </c>
      <c r="B351">
        <v>10</v>
      </c>
      <c r="C351">
        <v>32</v>
      </c>
      <c r="D351">
        <v>320</v>
      </c>
      <c r="E351" t="s">
        <v>2431</v>
      </c>
      <c r="F351" s="1">
        <f t="shared" si="5"/>
        <v>40</v>
      </c>
    </row>
    <row r="352" spans="1:6" x14ac:dyDescent="0.3">
      <c r="A352" t="s">
        <v>2430</v>
      </c>
      <c r="B352">
        <v>10</v>
      </c>
      <c r="C352">
        <v>32</v>
      </c>
      <c r="D352">
        <v>320</v>
      </c>
      <c r="E352" t="s">
        <v>2431</v>
      </c>
      <c r="F352" s="1">
        <f t="shared" si="5"/>
        <v>40</v>
      </c>
    </row>
    <row r="353" spans="1:6" x14ac:dyDescent="0.3">
      <c r="A353" t="s">
        <v>2430</v>
      </c>
      <c r="B353">
        <v>10</v>
      </c>
      <c r="C353">
        <v>32</v>
      </c>
      <c r="D353">
        <v>320</v>
      </c>
      <c r="E353" t="s">
        <v>2431</v>
      </c>
      <c r="F353" s="1">
        <f t="shared" si="5"/>
        <v>40</v>
      </c>
    </row>
    <row r="354" spans="1:6" x14ac:dyDescent="0.3">
      <c r="A354" t="s">
        <v>2430</v>
      </c>
      <c r="B354">
        <v>10</v>
      </c>
      <c r="C354">
        <v>32</v>
      </c>
      <c r="D354">
        <v>320</v>
      </c>
      <c r="E354" t="s">
        <v>2431</v>
      </c>
      <c r="F354" s="1">
        <f t="shared" si="5"/>
        <v>40</v>
      </c>
    </row>
    <row r="355" spans="1:6" x14ac:dyDescent="0.3">
      <c r="A355" t="s">
        <v>2430</v>
      </c>
      <c r="B355">
        <v>10</v>
      </c>
      <c r="C355">
        <v>32</v>
      </c>
      <c r="D355">
        <v>320</v>
      </c>
      <c r="E355" t="s">
        <v>2431</v>
      </c>
      <c r="F355" s="1">
        <f t="shared" si="5"/>
        <v>40</v>
      </c>
    </row>
    <row r="356" spans="1:6" x14ac:dyDescent="0.3">
      <c r="A356" t="s">
        <v>2430</v>
      </c>
      <c r="B356">
        <v>7</v>
      </c>
      <c r="C356">
        <v>32</v>
      </c>
      <c r="D356">
        <v>224</v>
      </c>
      <c r="E356" t="s">
        <v>2431</v>
      </c>
      <c r="F356" s="1">
        <f t="shared" si="5"/>
        <v>28</v>
      </c>
    </row>
    <row r="357" spans="1:6" x14ac:dyDescent="0.3">
      <c r="A357" t="s">
        <v>2430</v>
      </c>
      <c r="B357">
        <v>10</v>
      </c>
      <c r="C357">
        <v>32</v>
      </c>
      <c r="D357">
        <v>320</v>
      </c>
      <c r="E357" t="s">
        <v>2431</v>
      </c>
      <c r="F357" s="1">
        <f t="shared" si="5"/>
        <v>40</v>
      </c>
    </row>
    <row r="358" spans="1:6" x14ac:dyDescent="0.3">
      <c r="A358" t="s">
        <v>2430</v>
      </c>
      <c r="B358">
        <v>10</v>
      </c>
      <c r="C358">
        <v>32</v>
      </c>
      <c r="D358">
        <v>320</v>
      </c>
      <c r="E358" t="s">
        <v>2431</v>
      </c>
      <c r="F358" s="1">
        <f t="shared" si="5"/>
        <v>40</v>
      </c>
    </row>
    <row r="359" spans="1:6" x14ac:dyDescent="0.3">
      <c r="A359" t="s">
        <v>2430</v>
      </c>
      <c r="B359">
        <v>10</v>
      </c>
      <c r="C359">
        <v>32</v>
      </c>
      <c r="D359">
        <v>320</v>
      </c>
      <c r="E359" t="s">
        <v>2431</v>
      </c>
      <c r="F359" s="1">
        <f t="shared" si="5"/>
        <v>40</v>
      </c>
    </row>
    <row r="360" spans="1:6" x14ac:dyDescent="0.3">
      <c r="A360" t="s">
        <v>2430</v>
      </c>
      <c r="B360">
        <v>9</v>
      </c>
      <c r="C360">
        <v>32</v>
      </c>
      <c r="D360">
        <v>288</v>
      </c>
      <c r="E360" t="s">
        <v>2431</v>
      </c>
      <c r="F360" s="1">
        <f t="shared" si="5"/>
        <v>36</v>
      </c>
    </row>
    <row r="361" spans="1:6" x14ac:dyDescent="0.3">
      <c r="A361" t="s">
        <v>2433</v>
      </c>
      <c r="B361">
        <v>2</v>
      </c>
      <c r="C361">
        <v>20</v>
      </c>
      <c r="D361">
        <v>40</v>
      </c>
      <c r="E361" t="s">
        <v>2434</v>
      </c>
      <c r="F361" s="1">
        <f t="shared" si="5"/>
        <v>5</v>
      </c>
    </row>
    <row r="362" spans="1:6" x14ac:dyDescent="0.3">
      <c r="A362" t="s">
        <v>2433</v>
      </c>
      <c r="B362">
        <v>4</v>
      </c>
      <c r="C362">
        <v>20</v>
      </c>
      <c r="D362">
        <v>80</v>
      </c>
      <c r="E362" t="s">
        <v>2434</v>
      </c>
      <c r="F362" s="1">
        <f t="shared" si="5"/>
        <v>10</v>
      </c>
    </row>
    <row r="363" spans="1:6" x14ac:dyDescent="0.3">
      <c r="A363" t="s">
        <v>2433</v>
      </c>
      <c r="B363">
        <v>2</v>
      </c>
      <c r="C363">
        <v>20</v>
      </c>
      <c r="D363">
        <v>40</v>
      </c>
      <c r="E363" t="s">
        <v>2434</v>
      </c>
      <c r="F363" s="1">
        <f t="shared" si="5"/>
        <v>5</v>
      </c>
    </row>
    <row r="364" spans="1:6" x14ac:dyDescent="0.3">
      <c r="A364" t="s">
        <v>2433</v>
      </c>
      <c r="B364">
        <v>1</v>
      </c>
      <c r="C364">
        <v>20</v>
      </c>
      <c r="D364">
        <v>20</v>
      </c>
      <c r="E364" t="s">
        <v>2434</v>
      </c>
      <c r="F364" s="1">
        <f t="shared" si="5"/>
        <v>2.5</v>
      </c>
    </row>
    <row r="365" spans="1:6" x14ac:dyDescent="0.3">
      <c r="A365" t="s">
        <v>2433</v>
      </c>
      <c r="B365">
        <v>2</v>
      </c>
      <c r="C365">
        <v>20</v>
      </c>
      <c r="D365">
        <v>40</v>
      </c>
      <c r="E365" t="s">
        <v>2434</v>
      </c>
      <c r="F365" s="1">
        <f t="shared" si="5"/>
        <v>5</v>
      </c>
    </row>
    <row r="366" spans="1:6" x14ac:dyDescent="0.3">
      <c r="A366" t="s">
        <v>2435</v>
      </c>
      <c r="B366">
        <v>2</v>
      </c>
      <c r="C366">
        <v>19.62</v>
      </c>
      <c r="D366">
        <v>39.24</v>
      </c>
      <c r="E366" t="s">
        <v>2436</v>
      </c>
      <c r="F366" s="1">
        <f t="shared" si="5"/>
        <v>4.9050000000000002</v>
      </c>
    </row>
    <row r="367" spans="1:6" x14ac:dyDescent="0.3">
      <c r="A367" t="s">
        <v>2437</v>
      </c>
      <c r="B367">
        <v>2</v>
      </c>
      <c r="C367">
        <v>32</v>
      </c>
      <c r="D367">
        <v>64</v>
      </c>
      <c r="E367" t="s">
        <v>2438</v>
      </c>
      <c r="F367" s="1">
        <f t="shared" si="5"/>
        <v>8</v>
      </c>
    </row>
    <row r="368" spans="1:6" x14ac:dyDescent="0.3">
      <c r="A368" t="s">
        <v>2439</v>
      </c>
      <c r="B368">
        <v>4</v>
      </c>
      <c r="C368">
        <v>32</v>
      </c>
      <c r="D368">
        <v>128</v>
      </c>
      <c r="E368" t="s">
        <v>1011</v>
      </c>
      <c r="F368" s="1">
        <f t="shared" si="5"/>
        <v>16</v>
      </c>
    </row>
    <row r="369" spans="1:6" x14ac:dyDescent="0.3">
      <c r="A369" t="s">
        <v>2440</v>
      </c>
      <c r="B369">
        <v>2</v>
      </c>
      <c r="C369">
        <v>32</v>
      </c>
      <c r="D369">
        <v>64</v>
      </c>
      <c r="E369" t="s">
        <v>1012</v>
      </c>
      <c r="F369" s="1">
        <f t="shared" si="5"/>
        <v>8</v>
      </c>
    </row>
    <row r="370" spans="1:6" x14ac:dyDescent="0.3">
      <c r="A370" t="s">
        <v>2441</v>
      </c>
      <c r="B370">
        <v>8</v>
      </c>
      <c r="C370">
        <v>32</v>
      </c>
      <c r="D370">
        <v>256</v>
      </c>
      <c r="E370" t="s">
        <v>1089</v>
      </c>
      <c r="F370" s="1">
        <f t="shared" si="5"/>
        <v>32</v>
      </c>
    </row>
    <row r="371" spans="1:6" x14ac:dyDescent="0.3">
      <c r="A371" t="s">
        <v>2435</v>
      </c>
      <c r="B371">
        <v>7</v>
      </c>
      <c r="C371">
        <v>19.62</v>
      </c>
      <c r="D371">
        <v>137.34</v>
      </c>
      <c r="E371" t="s">
        <v>2436</v>
      </c>
      <c r="F371" s="1">
        <f t="shared" si="5"/>
        <v>17.1675</v>
      </c>
    </row>
    <row r="372" spans="1:6" x14ac:dyDescent="0.3">
      <c r="A372" t="s">
        <v>2442</v>
      </c>
      <c r="B372">
        <v>2</v>
      </c>
      <c r="C372">
        <v>15</v>
      </c>
      <c r="D372">
        <v>30</v>
      </c>
      <c r="E372" t="s">
        <v>2443</v>
      </c>
      <c r="F372" s="1">
        <f t="shared" si="5"/>
        <v>3.75</v>
      </c>
    </row>
    <row r="373" spans="1:6" x14ac:dyDescent="0.3">
      <c r="A373" t="s">
        <v>2446</v>
      </c>
      <c r="B373">
        <v>1</v>
      </c>
      <c r="C373">
        <v>30</v>
      </c>
      <c r="D373">
        <v>30</v>
      </c>
      <c r="E373" t="s">
        <v>2447</v>
      </c>
      <c r="F373" s="1">
        <f t="shared" si="5"/>
        <v>3.75</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228CBB-CF0C-4733-87D8-0C0F0EE75BA4}">
  <sheetPr>
    <tabColor rgb="FFFFFF00"/>
  </sheetPr>
  <dimension ref="A1:G484"/>
  <sheetViews>
    <sheetView workbookViewId="0">
      <selection activeCell="E2" sqref="E2"/>
    </sheetView>
  </sheetViews>
  <sheetFormatPr defaultRowHeight="14.4" x14ac:dyDescent="0.3"/>
  <cols>
    <col min="5" max="5" width="35.109375" customWidth="1"/>
  </cols>
  <sheetData>
    <row r="1" spans="1:7" x14ac:dyDescent="0.3">
      <c r="A1" t="s">
        <v>10</v>
      </c>
      <c r="B1" t="s">
        <v>11</v>
      </c>
      <c r="C1" t="s">
        <v>12</v>
      </c>
      <c r="D1" t="s">
        <v>13</v>
      </c>
      <c r="E1" t="s">
        <v>8842</v>
      </c>
      <c r="F1" t="s">
        <v>8829</v>
      </c>
      <c r="G1" s="2" t="s">
        <v>8841</v>
      </c>
    </row>
    <row r="2" spans="1:7" x14ac:dyDescent="0.3">
      <c r="A2" t="s">
        <v>7659</v>
      </c>
      <c r="B2">
        <v>1</v>
      </c>
      <c r="C2">
        <v>20.92</v>
      </c>
      <c r="D2">
        <v>20.92</v>
      </c>
      <c r="E2" t="s">
        <v>7660</v>
      </c>
      <c r="F2" s="1">
        <f>D2*12.5%</f>
        <v>2.6150000000000002</v>
      </c>
    </row>
    <row r="3" spans="1:7" x14ac:dyDescent="0.3">
      <c r="A3" t="s">
        <v>552</v>
      </c>
      <c r="B3">
        <v>1</v>
      </c>
      <c r="C3">
        <v>12.29</v>
      </c>
      <c r="D3">
        <v>12.29</v>
      </c>
      <c r="E3" t="s">
        <v>553</v>
      </c>
      <c r="F3" s="1">
        <f t="shared" ref="F3:F66" si="0">D3*12.5%</f>
        <v>1.5362499999999999</v>
      </c>
    </row>
    <row r="4" spans="1:7" x14ac:dyDescent="0.3">
      <c r="A4" t="s">
        <v>7661</v>
      </c>
      <c r="B4">
        <v>1</v>
      </c>
      <c r="C4">
        <v>12.29</v>
      </c>
      <c r="D4">
        <v>12.29</v>
      </c>
      <c r="E4" t="s">
        <v>7662</v>
      </c>
      <c r="F4" s="1">
        <f t="shared" si="0"/>
        <v>1.5362499999999999</v>
      </c>
    </row>
    <row r="5" spans="1:7" x14ac:dyDescent="0.3">
      <c r="A5" t="s">
        <v>7663</v>
      </c>
      <c r="B5">
        <v>1</v>
      </c>
      <c r="C5">
        <v>13.69</v>
      </c>
      <c r="D5">
        <v>13.69</v>
      </c>
      <c r="E5" t="s">
        <v>7664</v>
      </c>
      <c r="F5" s="1">
        <f t="shared" si="0"/>
        <v>1.7112499999999999</v>
      </c>
    </row>
    <row r="6" spans="1:7" x14ac:dyDescent="0.3">
      <c r="A6" t="s">
        <v>7663</v>
      </c>
      <c r="B6">
        <v>1</v>
      </c>
      <c r="C6">
        <v>13.69</v>
      </c>
      <c r="D6">
        <v>13.69</v>
      </c>
      <c r="E6" t="s">
        <v>7664</v>
      </c>
      <c r="F6" s="1">
        <f t="shared" si="0"/>
        <v>1.7112499999999999</v>
      </c>
    </row>
    <row r="7" spans="1:7" x14ac:dyDescent="0.3">
      <c r="A7" t="s">
        <v>7663</v>
      </c>
      <c r="B7">
        <v>1</v>
      </c>
      <c r="C7">
        <v>13.69</v>
      </c>
      <c r="D7">
        <v>13.69</v>
      </c>
      <c r="E7" t="s">
        <v>7664</v>
      </c>
      <c r="F7" s="1">
        <f t="shared" si="0"/>
        <v>1.7112499999999999</v>
      </c>
    </row>
    <row r="8" spans="1:7" x14ac:dyDescent="0.3">
      <c r="A8" t="s">
        <v>554</v>
      </c>
      <c r="B8">
        <v>1</v>
      </c>
      <c r="C8">
        <v>14.41</v>
      </c>
      <c r="D8">
        <v>14.41</v>
      </c>
      <c r="E8" t="s">
        <v>556</v>
      </c>
      <c r="F8" s="1">
        <f t="shared" si="0"/>
        <v>1.80125</v>
      </c>
    </row>
    <row r="9" spans="1:7" x14ac:dyDescent="0.3">
      <c r="A9" t="s">
        <v>554</v>
      </c>
      <c r="B9">
        <v>1</v>
      </c>
      <c r="C9">
        <v>14.41</v>
      </c>
      <c r="D9">
        <v>14.41</v>
      </c>
      <c r="E9" t="s">
        <v>556</v>
      </c>
      <c r="F9" s="1">
        <f t="shared" si="0"/>
        <v>1.80125</v>
      </c>
    </row>
    <row r="10" spans="1:7" x14ac:dyDescent="0.3">
      <c r="A10" t="s">
        <v>7665</v>
      </c>
      <c r="B10">
        <v>1</v>
      </c>
      <c r="C10">
        <v>14.39</v>
      </c>
      <c r="D10">
        <v>14.39</v>
      </c>
      <c r="E10" t="s">
        <v>7666</v>
      </c>
      <c r="F10" s="1">
        <f t="shared" si="0"/>
        <v>1.7987500000000001</v>
      </c>
    </row>
    <row r="11" spans="1:7" x14ac:dyDescent="0.3">
      <c r="A11" t="s">
        <v>7665</v>
      </c>
      <c r="B11">
        <v>1</v>
      </c>
      <c r="C11">
        <v>14.39</v>
      </c>
      <c r="D11">
        <v>14.39</v>
      </c>
      <c r="E11" t="s">
        <v>7666</v>
      </c>
      <c r="F11" s="1">
        <f t="shared" si="0"/>
        <v>1.7987500000000001</v>
      </c>
    </row>
    <row r="12" spans="1:7" x14ac:dyDescent="0.3">
      <c r="A12" t="s">
        <v>7665</v>
      </c>
      <c r="B12">
        <v>1</v>
      </c>
      <c r="C12">
        <v>14.39</v>
      </c>
      <c r="D12">
        <v>14.39</v>
      </c>
      <c r="E12" t="s">
        <v>7666</v>
      </c>
      <c r="F12" s="1">
        <f t="shared" si="0"/>
        <v>1.7987500000000001</v>
      </c>
    </row>
    <row r="13" spans="1:7" x14ac:dyDescent="0.3">
      <c r="A13" t="s">
        <v>730</v>
      </c>
      <c r="B13">
        <v>1</v>
      </c>
      <c r="C13">
        <v>13.11</v>
      </c>
      <c r="D13">
        <v>13.11</v>
      </c>
      <c r="E13" t="s">
        <v>7667</v>
      </c>
      <c r="F13" s="1">
        <f t="shared" si="0"/>
        <v>1.6387499999999999</v>
      </c>
    </row>
    <row r="14" spans="1:7" x14ac:dyDescent="0.3">
      <c r="A14" t="s">
        <v>730</v>
      </c>
      <c r="B14">
        <v>1</v>
      </c>
      <c r="C14">
        <v>13.11</v>
      </c>
      <c r="D14">
        <v>13.11</v>
      </c>
      <c r="E14" t="s">
        <v>7667</v>
      </c>
      <c r="F14" s="1">
        <f t="shared" si="0"/>
        <v>1.6387499999999999</v>
      </c>
    </row>
    <row r="15" spans="1:7" x14ac:dyDescent="0.3">
      <c r="A15" t="s">
        <v>7668</v>
      </c>
      <c r="B15">
        <v>1</v>
      </c>
      <c r="C15">
        <v>12.29</v>
      </c>
      <c r="D15">
        <v>12.29</v>
      </c>
      <c r="E15" t="s">
        <v>7669</v>
      </c>
      <c r="F15" s="1">
        <f t="shared" si="0"/>
        <v>1.5362499999999999</v>
      </c>
    </row>
    <row r="16" spans="1:7" x14ac:dyDescent="0.3">
      <c r="A16" t="s">
        <v>7670</v>
      </c>
      <c r="B16">
        <v>1</v>
      </c>
      <c r="C16">
        <v>14.41</v>
      </c>
      <c r="D16">
        <v>14.41</v>
      </c>
      <c r="E16" t="s">
        <v>7671</v>
      </c>
      <c r="F16" s="1">
        <f t="shared" si="0"/>
        <v>1.80125</v>
      </c>
    </row>
    <row r="17" spans="1:6" x14ac:dyDescent="0.3">
      <c r="A17" t="s">
        <v>7670</v>
      </c>
      <c r="B17">
        <v>1</v>
      </c>
      <c r="C17">
        <v>14.41</v>
      </c>
      <c r="D17">
        <v>14.41</v>
      </c>
      <c r="E17" t="s">
        <v>7671</v>
      </c>
      <c r="F17" s="1">
        <f t="shared" si="0"/>
        <v>1.80125</v>
      </c>
    </row>
    <row r="18" spans="1:6" x14ac:dyDescent="0.3">
      <c r="A18" t="s">
        <v>7672</v>
      </c>
      <c r="B18">
        <v>1</v>
      </c>
      <c r="C18">
        <v>14.35</v>
      </c>
      <c r="D18">
        <v>14.35</v>
      </c>
      <c r="E18" t="s">
        <v>7673</v>
      </c>
      <c r="F18" s="1">
        <f t="shared" si="0"/>
        <v>1.79375</v>
      </c>
    </row>
    <row r="19" spans="1:6" x14ac:dyDescent="0.3">
      <c r="A19" t="s">
        <v>550</v>
      </c>
      <c r="B19">
        <v>1</v>
      </c>
      <c r="C19">
        <v>13.91</v>
      </c>
      <c r="D19">
        <v>13.91</v>
      </c>
      <c r="E19" t="s">
        <v>551</v>
      </c>
      <c r="F19" s="1">
        <f t="shared" si="0"/>
        <v>1.73875</v>
      </c>
    </row>
    <row r="20" spans="1:6" x14ac:dyDescent="0.3">
      <c r="A20" t="s">
        <v>776</v>
      </c>
      <c r="B20">
        <v>1</v>
      </c>
      <c r="C20">
        <v>13.11</v>
      </c>
      <c r="D20">
        <v>13.11</v>
      </c>
      <c r="E20" t="s">
        <v>777</v>
      </c>
      <c r="F20" s="1">
        <f t="shared" si="0"/>
        <v>1.6387499999999999</v>
      </c>
    </row>
    <row r="21" spans="1:6" x14ac:dyDescent="0.3">
      <c r="A21" t="s">
        <v>776</v>
      </c>
      <c r="B21">
        <v>1</v>
      </c>
      <c r="C21">
        <v>13.11</v>
      </c>
      <c r="D21">
        <v>13.11</v>
      </c>
      <c r="E21" t="s">
        <v>777</v>
      </c>
      <c r="F21" s="1">
        <f t="shared" si="0"/>
        <v>1.6387499999999999</v>
      </c>
    </row>
    <row r="22" spans="1:6" x14ac:dyDescent="0.3">
      <c r="A22" t="s">
        <v>776</v>
      </c>
      <c r="B22">
        <v>1</v>
      </c>
      <c r="C22">
        <v>13.11</v>
      </c>
      <c r="D22">
        <v>13.11</v>
      </c>
      <c r="E22" t="s">
        <v>777</v>
      </c>
      <c r="F22" s="1">
        <f t="shared" si="0"/>
        <v>1.6387499999999999</v>
      </c>
    </row>
    <row r="23" spans="1:6" x14ac:dyDescent="0.3">
      <c r="A23" t="s">
        <v>776</v>
      </c>
      <c r="B23">
        <v>1</v>
      </c>
      <c r="C23">
        <v>13.11</v>
      </c>
      <c r="D23">
        <v>13.11</v>
      </c>
      <c r="E23" t="s">
        <v>777</v>
      </c>
      <c r="F23" s="1">
        <f t="shared" si="0"/>
        <v>1.6387499999999999</v>
      </c>
    </row>
    <row r="24" spans="1:6" x14ac:dyDescent="0.3">
      <c r="A24" t="s">
        <v>776</v>
      </c>
      <c r="B24">
        <v>1</v>
      </c>
      <c r="C24">
        <v>13.11</v>
      </c>
      <c r="D24">
        <v>13.11</v>
      </c>
      <c r="E24" t="s">
        <v>777</v>
      </c>
      <c r="F24" s="1">
        <f t="shared" si="0"/>
        <v>1.6387499999999999</v>
      </c>
    </row>
    <row r="25" spans="1:6" x14ac:dyDescent="0.3">
      <c r="A25" t="s">
        <v>776</v>
      </c>
      <c r="B25">
        <v>1</v>
      </c>
      <c r="C25">
        <v>13.11</v>
      </c>
      <c r="D25">
        <v>13.11</v>
      </c>
      <c r="E25" t="s">
        <v>777</v>
      </c>
      <c r="F25" s="1">
        <f t="shared" si="0"/>
        <v>1.6387499999999999</v>
      </c>
    </row>
    <row r="26" spans="1:6" x14ac:dyDescent="0.3">
      <c r="A26" t="s">
        <v>750</v>
      </c>
      <c r="B26">
        <v>1</v>
      </c>
      <c r="C26">
        <v>14.15</v>
      </c>
      <c r="D26">
        <v>14.15</v>
      </c>
      <c r="E26" t="s">
        <v>751</v>
      </c>
      <c r="F26" s="1">
        <f t="shared" si="0"/>
        <v>1.76875</v>
      </c>
    </row>
    <row r="27" spans="1:6" x14ac:dyDescent="0.3">
      <c r="A27" t="s">
        <v>7665</v>
      </c>
      <c r="B27">
        <v>1</v>
      </c>
      <c r="C27">
        <v>14.39</v>
      </c>
      <c r="D27">
        <v>14.39</v>
      </c>
      <c r="E27" t="s">
        <v>7666</v>
      </c>
      <c r="F27" s="1">
        <f t="shared" si="0"/>
        <v>1.7987500000000001</v>
      </c>
    </row>
    <row r="28" spans="1:6" x14ac:dyDescent="0.3">
      <c r="A28" t="s">
        <v>730</v>
      </c>
      <c r="B28">
        <v>1</v>
      </c>
      <c r="C28">
        <v>13.11</v>
      </c>
      <c r="D28">
        <v>13.11</v>
      </c>
      <c r="E28" t="s">
        <v>7667</v>
      </c>
      <c r="F28" s="1">
        <f t="shared" si="0"/>
        <v>1.6387499999999999</v>
      </c>
    </row>
    <row r="29" spans="1:6" x14ac:dyDescent="0.3">
      <c r="A29" t="s">
        <v>7661</v>
      </c>
      <c r="B29">
        <v>1</v>
      </c>
      <c r="C29">
        <v>12.29</v>
      </c>
      <c r="D29">
        <v>12.29</v>
      </c>
      <c r="E29" t="s">
        <v>7674</v>
      </c>
      <c r="F29" s="1">
        <f t="shared" si="0"/>
        <v>1.5362499999999999</v>
      </c>
    </row>
    <row r="30" spans="1:6" x14ac:dyDescent="0.3">
      <c r="A30" t="s">
        <v>732</v>
      </c>
      <c r="B30">
        <v>1</v>
      </c>
      <c r="C30">
        <v>13.77</v>
      </c>
      <c r="D30">
        <v>13.77</v>
      </c>
      <c r="E30" t="s">
        <v>7675</v>
      </c>
      <c r="F30" s="1">
        <f t="shared" si="0"/>
        <v>1.7212499999999999</v>
      </c>
    </row>
    <row r="31" spans="1:6" x14ac:dyDescent="0.3">
      <c r="A31" t="s">
        <v>776</v>
      </c>
      <c r="B31">
        <v>1</v>
      </c>
      <c r="C31">
        <v>13.11</v>
      </c>
      <c r="D31">
        <v>13.11</v>
      </c>
      <c r="E31" t="s">
        <v>777</v>
      </c>
      <c r="F31" s="1">
        <f t="shared" si="0"/>
        <v>1.6387499999999999</v>
      </c>
    </row>
    <row r="32" spans="1:6" x14ac:dyDescent="0.3">
      <c r="A32" t="s">
        <v>748</v>
      </c>
      <c r="B32">
        <v>1</v>
      </c>
      <c r="C32">
        <v>13.64</v>
      </c>
      <c r="D32">
        <v>13.64</v>
      </c>
      <c r="E32" t="s">
        <v>749</v>
      </c>
      <c r="F32" s="1">
        <f t="shared" si="0"/>
        <v>1.7050000000000001</v>
      </c>
    </row>
    <row r="33" spans="1:6" x14ac:dyDescent="0.3">
      <c r="A33" t="s">
        <v>550</v>
      </c>
      <c r="B33">
        <v>1</v>
      </c>
      <c r="C33">
        <v>13.91</v>
      </c>
      <c r="D33">
        <v>13.91</v>
      </c>
      <c r="E33" t="s">
        <v>551</v>
      </c>
      <c r="F33" s="1">
        <f t="shared" si="0"/>
        <v>1.73875</v>
      </c>
    </row>
    <row r="34" spans="1:6" x14ac:dyDescent="0.3">
      <c r="A34" t="s">
        <v>555</v>
      </c>
      <c r="B34">
        <v>1</v>
      </c>
      <c r="C34">
        <v>12.29</v>
      </c>
      <c r="D34">
        <v>12.29</v>
      </c>
      <c r="E34" t="s">
        <v>557</v>
      </c>
      <c r="F34" s="1">
        <f t="shared" si="0"/>
        <v>1.5362499999999999</v>
      </c>
    </row>
    <row r="35" spans="1:6" x14ac:dyDescent="0.3">
      <c r="A35" t="s">
        <v>555</v>
      </c>
      <c r="B35">
        <v>1</v>
      </c>
      <c r="C35">
        <v>12.29</v>
      </c>
      <c r="D35">
        <v>12.29</v>
      </c>
      <c r="E35" t="s">
        <v>557</v>
      </c>
      <c r="F35" s="1">
        <f t="shared" si="0"/>
        <v>1.5362499999999999</v>
      </c>
    </row>
    <row r="36" spans="1:6" x14ac:dyDescent="0.3">
      <c r="A36" t="s">
        <v>555</v>
      </c>
      <c r="B36">
        <v>1</v>
      </c>
      <c r="C36">
        <v>12.29</v>
      </c>
      <c r="D36">
        <v>12.29</v>
      </c>
      <c r="E36" t="s">
        <v>557</v>
      </c>
      <c r="F36" s="1">
        <f t="shared" si="0"/>
        <v>1.5362499999999999</v>
      </c>
    </row>
    <row r="37" spans="1:6" x14ac:dyDescent="0.3">
      <c r="A37" t="s">
        <v>555</v>
      </c>
      <c r="B37">
        <v>1</v>
      </c>
      <c r="C37">
        <v>12.29</v>
      </c>
      <c r="D37">
        <v>12.29</v>
      </c>
      <c r="E37" t="s">
        <v>557</v>
      </c>
      <c r="F37" s="1">
        <f t="shared" si="0"/>
        <v>1.5362499999999999</v>
      </c>
    </row>
    <row r="38" spans="1:6" x14ac:dyDescent="0.3">
      <c r="A38" t="s">
        <v>552</v>
      </c>
      <c r="B38">
        <v>1</v>
      </c>
      <c r="C38">
        <v>12.29</v>
      </c>
      <c r="D38">
        <v>12.29</v>
      </c>
      <c r="E38" t="s">
        <v>553</v>
      </c>
      <c r="F38" s="1">
        <f t="shared" si="0"/>
        <v>1.5362499999999999</v>
      </c>
    </row>
    <row r="39" spans="1:6" x14ac:dyDescent="0.3">
      <c r="A39" t="s">
        <v>552</v>
      </c>
      <c r="B39">
        <v>1</v>
      </c>
      <c r="C39">
        <v>12.29</v>
      </c>
      <c r="D39">
        <v>12.29</v>
      </c>
      <c r="E39" t="s">
        <v>553</v>
      </c>
      <c r="F39" s="1">
        <f t="shared" si="0"/>
        <v>1.5362499999999999</v>
      </c>
    </row>
    <row r="40" spans="1:6" x14ac:dyDescent="0.3">
      <c r="A40" t="s">
        <v>552</v>
      </c>
      <c r="B40">
        <v>1</v>
      </c>
      <c r="C40">
        <v>12.29</v>
      </c>
      <c r="D40">
        <v>12.29</v>
      </c>
      <c r="E40" t="s">
        <v>553</v>
      </c>
      <c r="F40" s="1">
        <f t="shared" si="0"/>
        <v>1.5362499999999999</v>
      </c>
    </row>
    <row r="41" spans="1:6" x14ac:dyDescent="0.3">
      <c r="A41" t="s">
        <v>7665</v>
      </c>
      <c r="B41">
        <v>1</v>
      </c>
      <c r="C41">
        <v>14.39</v>
      </c>
      <c r="D41">
        <v>14.39</v>
      </c>
      <c r="E41" t="s">
        <v>7666</v>
      </c>
      <c r="F41" s="1">
        <f t="shared" si="0"/>
        <v>1.7987500000000001</v>
      </c>
    </row>
    <row r="42" spans="1:6" x14ac:dyDescent="0.3">
      <c r="A42" t="s">
        <v>730</v>
      </c>
      <c r="B42">
        <v>1</v>
      </c>
      <c r="C42">
        <v>11.23</v>
      </c>
      <c r="D42">
        <v>11.23</v>
      </c>
      <c r="E42" t="s">
        <v>7676</v>
      </c>
      <c r="F42" s="1">
        <f t="shared" si="0"/>
        <v>1.4037500000000001</v>
      </c>
    </row>
    <row r="43" spans="1:6" x14ac:dyDescent="0.3">
      <c r="A43" t="s">
        <v>7677</v>
      </c>
      <c r="B43">
        <v>1</v>
      </c>
      <c r="C43">
        <v>13.23</v>
      </c>
      <c r="D43">
        <v>13.23</v>
      </c>
      <c r="E43" t="s">
        <v>7678</v>
      </c>
      <c r="F43" s="1">
        <f t="shared" si="0"/>
        <v>1.6537500000000001</v>
      </c>
    </row>
    <row r="44" spans="1:6" x14ac:dyDescent="0.3">
      <c r="A44" t="s">
        <v>776</v>
      </c>
      <c r="B44">
        <v>1</v>
      </c>
      <c r="C44">
        <v>13.11</v>
      </c>
      <c r="D44">
        <v>13.11</v>
      </c>
      <c r="E44" t="s">
        <v>777</v>
      </c>
      <c r="F44" s="1">
        <f t="shared" si="0"/>
        <v>1.6387499999999999</v>
      </c>
    </row>
    <row r="45" spans="1:6" x14ac:dyDescent="0.3">
      <c r="A45" t="s">
        <v>776</v>
      </c>
      <c r="B45">
        <v>1</v>
      </c>
      <c r="C45">
        <v>13.11</v>
      </c>
      <c r="D45">
        <v>13.11</v>
      </c>
      <c r="E45" t="s">
        <v>777</v>
      </c>
      <c r="F45" s="1">
        <f t="shared" si="0"/>
        <v>1.6387499999999999</v>
      </c>
    </row>
    <row r="46" spans="1:6" x14ac:dyDescent="0.3">
      <c r="A46" t="s">
        <v>555</v>
      </c>
      <c r="B46">
        <v>1</v>
      </c>
      <c r="C46">
        <v>12.29</v>
      </c>
      <c r="D46">
        <v>12.29</v>
      </c>
      <c r="E46" t="s">
        <v>557</v>
      </c>
      <c r="F46" s="1">
        <f t="shared" si="0"/>
        <v>1.5362499999999999</v>
      </c>
    </row>
    <row r="47" spans="1:6" x14ac:dyDescent="0.3">
      <c r="A47" t="s">
        <v>555</v>
      </c>
      <c r="B47">
        <v>1</v>
      </c>
      <c r="C47">
        <v>12.29</v>
      </c>
      <c r="D47">
        <v>12.29</v>
      </c>
      <c r="E47" t="s">
        <v>557</v>
      </c>
      <c r="F47" s="1">
        <f t="shared" si="0"/>
        <v>1.5362499999999999</v>
      </c>
    </row>
    <row r="48" spans="1:6" x14ac:dyDescent="0.3">
      <c r="A48" t="s">
        <v>555</v>
      </c>
      <c r="B48">
        <v>1</v>
      </c>
      <c r="C48">
        <v>12.29</v>
      </c>
      <c r="D48">
        <v>12.29</v>
      </c>
      <c r="E48" t="s">
        <v>557</v>
      </c>
      <c r="F48" s="1">
        <f t="shared" si="0"/>
        <v>1.5362499999999999</v>
      </c>
    </row>
    <row r="49" spans="1:6" x14ac:dyDescent="0.3">
      <c r="A49" t="s">
        <v>552</v>
      </c>
      <c r="B49">
        <v>1</v>
      </c>
      <c r="C49">
        <v>12.29</v>
      </c>
      <c r="D49">
        <v>12.29</v>
      </c>
      <c r="E49" t="s">
        <v>553</v>
      </c>
      <c r="F49" s="1">
        <f t="shared" si="0"/>
        <v>1.5362499999999999</v>
      </c>
    </row>
    <row r="50" spans="1:6" x14ac:dyDescent="0.3">
      <c r="A50" t="s">
        <v>552</v>
      </c>
      <c r="B50">
        <v>1</v>
      </c>
      <c r="C50">
        <v>12.29</v>
      </c>
      <c r="D50">
        <v>12.29</v>
      </c>
      <c r="E50" t="s">
        <v>553</v>
      </c>
      <c r="F50" s="1">
        <f t="shared" si="0"/>
        <v>1.5362499999999999</v>
      </c>
    </row>
    <row r="51" spans="1:6" x14ac:dyDescent="0.3">
      <c r="A51" t="s">
        <v>552</v>
      </c>
      <c r="B51">
        <v>1</v>
      </c>
      <c r="C51">
        <v>12.29</v>
      </c>
      <c r="D51">
        <v>12.29</v>
      </c>
      <c r="E51" t="s">
        <v>553</v>
      </c>
      <c r="F51" s="1">
        <f t="shared" si="0"/>
        <v>1.5362499999999999</v>
      </c>
    </row>
    <row r="52" spans="1:6" x14ac:dyDescent="0.3">
      <c r="A52" t="s">
        <v>555</v>
      </c>
      <c r="B52">
        <v>1</v>
      </c>
      <c r="C52">
        <v>12.29</v>
      </c>
      <c r="D52">
        <v>12.29</v>
      </c>
      <c r="E52" t="s">
        <v>557</v>
      </c>
      <c r="F52" s="1">
        <f t="shared" si="0"/>
        <v>1.5362499999999999</v>
      </c>
    </row>
    <row r="53" spans="1:6" x14ac:dyDescent="0.3">
      <c r="A53" t="s">
        <v>7672</v>
      </c>
      <c r="B53">
        <v>1</v>
      </c>
      <c r="C53">
        <v>14.35</v>
      </c>
      <c r="D53">
        <v>14.35</v>
      </c>
      <c r="E53" t="s">
        <v>7673</v>
      </c>
      <c r="F53" s="1">
        <f t="shared" si="0"/>
        <v>1.79375</v>
      </c>
    </row>
    <row r="54" spans="1:6" x14ac:dyDescent="0.3">
      <c r="A54" t="s">
        <v>554</v>
      </c>
      <c r="B54">
        <v>1</v>
      </c>
      <c r="C54">
        <v>14.41</v>
      </c>
      <c r="D54">
        <v>14.41</v>
      </c>
      <c r="E54" t="s">
        <v>556</v>
      </c>
      <c r="F54" s="1">
        <f t="shared" si="0"/>
        <v>1.80125</v>
      </c>
    </row>
    <row r="55" spans="1:6" x14ac:dyDescent="0.3">
      <c r="A55" t="s">
        <v>730</v>
      </c>
      <c r="B55">
        <v>1</v>
      </c>
      <c r="C55">
        <v>11.23</v>
      </c>
      <c r="D55">
        <v>11.23</v>
      </c>
      <c r="E55" t="s">
        <v>7676</v>
      </c>
      <c r="F55" s="1">
        <f t="shared" si="0"/>
        <v>1.4037500000000001</v>
      </c>
    </row>
    <row r="56" spans="1:6" x14ac:dyDescent="0.3">
      <c r="A56" t="s">
        <v>555</v>
      </c>
      <c r="B56">
        <v>1</v>
      </c>
      <c r="C56">
        <v>12.29</v>
      </c>
      <c r="D56">
        <v>12.29</v>
      </c>
      <c r="E56" t="s">
        <v>557</v>
      </c>
      <c r="F56" s="1">
        <f t="shared" si="0"/>
        <v>1.5362499999999999</v>
      </c>
    </row>
    <row r="57" spans="1:6" x14ac:dyDescent="0.3">
      <c r="A57" t="s">
        <v>555</v>
      </c>
      <c r="B57">
        <v>1</v>
      </c>
      <c r="C57">
        <v>12.29</v>
      </c>
      <c r="D57">
        <v>12.29</v>
      </c>
      <c r="E57" t="s">
        <v>557</v>
      </c>
      <c r="F57" s="1">
        <f t="shared" si="0"/>
        <v>1.5362499999999999</v>
      </c>
    </row>
    <row r="58" spans="1:6" x14ac:dyDescent="0.3">
      <c r="A58" t="s">
        <v>555</v>
      </c>
      <c r="B58">
        <v>1</v>
      </c>
      <c r="C58">
        <v>12.29</v>
      </c>
      <c r="D58">
        <v>12.29</v>
      </c>
      <c r="E58" t="s">
        <v>557</v>
      </c>
      <c r="F58" s="1">
        <f t="shared" si="0"/>
        <v>1.5362499999999999</v>
      </c>
    </row>
    <row r="59" spans="1:6" x14ac:dyDescent="0.3">
      <c r="A59" t="s">
        <v>555</v>
      </c>
      <c r="B59">
        <v>1</v>
      </c>
      <c r="C59">
        <v>12.29</v>
      </c>
      <c r="D59">
        <v>12.29</v>
      </c>
      <c r="E59" t="s">
        <v>557</v>
      </c>
      <c r="F59" s="1">
        <f t="shared" si="0"/>
        <v>1.5362499999999999</v>
      </c>
    </row>
    <row r="60" spans="1:6" x14ac:dyDescent="0.3">
      <c r="A60" t="s">
        <v>748</v>
      </c>
      <c r="B60">
        <v>1</v>
      </c>
      <c r="C60">
        <v>13.64</v>
      </c>
      <c r="D60">
        <v>13.64</v>
      </c>
      <c r="E60" t="s">
        <v>749</v>
      </c>
      <c r="F60" s="1">
        <f t="shared" si="0"/>
        <v>1.7050000000000001</v>
      </c>
    </row>
    <row r="61" spans="1:6" x14ac:dyDescent="0.3">
      <c r="A61" t="s">
        <v>552</v>
      </c>
      <c r="B61">
        <v>1</v>
      </c>
      <c r="C61">
        <v>12.29</v>
      </c>
      <c r="D61">
        <v>12.29</v>
      </c>
      <c r="E61" t="s">
        <v>553</v>
      </c>
      <c r="F61" s="1">
        <f t="shared" si="0"/>
        <v>1.5362499999999999</v>
      </c>
    </row>
    <row r="62" spans="1:6" x14ac:dyDescent="0.3">
      <c r="A62" t="s">
        <v>552</v>
      </c>
      <c r="B62">
        <v>1</v>
      </c>
      <c r="C62">
        <v>12.29</v>
      </c>
      <c r="D62">
        <v>12.29</v>
      </c>
      <c r="E62" t="s">
        <v>553</v>
      </c>
      <c r="F62" s="1">
        <f t="shared" si="0"/>
        <v>1.5362499999999999</v>
      </c>
    </row>
    <row r="63" spans="1:6" x14ac:dyDescent="0.3">
      <c r="A63" t="s">
        <v>7661</v>
      </c>
      <c r="B63">
        <v>1</v>
      </c>
      <c r="C63">
        <v>12.29</v>
      </c>
      <c r="D63">
        <v>12.29</v>
      </c>
      <c r="E63" t="s">
        <v>7662</v>
      </c>
      <c r="F63" s="1">
        <f t="shared" si="0"/>
        <v>1.5362499999999999</v>
      </c>
    </row>
    <row r="64" spans="1:6" x14ac:dyDescent="0.3">
      <c r="A64" t="s">
        <v>7663</v>
      </c>
      <c r="B64">
        <v>1</v>
      </c>
      <c r="C64">
        <v>13.69</v>
      </c>
      <c r="D64">
        <v>13.69</v>
      </c>
      <c r="E64" t="s">
        <v>7664</v>
      </c>
      <c r="F64" s="1">
        <f t="shared" si="0"/>
        <v>1.7112499999999999</v>
      </c>
    </row>
    <row r="65" spans="1:6" x14ac:dyDescent="0.3">
      <c r="A65" t="s">
        <v>554</v>
      </c>
      <c r="B65">
        <v>1</v>
      </c>
      <c r="C65">
        <v>14.41</v>
      </c>
      <c r="D65">
        <v>14.41</v>
      </c>
      <c r="E65" t="s">
        <v>556</v>
      </c>
      <c r="F65" s="1">
        <f t="shared" si="0"/>
        <v>1.80125</v>
      </c>
    </row>
    <row r="66" spans="1:6" x14ac:dyDescent="0.3">
      <c r="A66" t="s">
        <v>7670</v>
      </c>
      <c r="B66">
        <v>1</v>
      </c>
      <c r="C66">
        <v>14.41</v>
      </c>
      <c r="D66">
        <v>14.41</v>
      </c>
      <c r="E66" t="s">
        <v>7671</v>
      </c>
      <c r="F66" s="1">
        <f t="shared" si="0"/>
        <v>1.80125</v>
      </c>
    </row>
    <row r="67" spans="1:6" x14ac:dyDescent="0.3">
      <c r="A67" t="s">
        <v>776</v>
      </c>
      <c r="B67">
        <v>1</v>
      </c>
      <c r="C67">
        <v>13.11</v>
      </c>
      <c r="D67">
        <v>13.11</v>
      </c>
      <c r="E67" t="s">
        <v>777</v>
      </c>
      <c r="F67" s="1">
        <f t="shared" ref="F67:F130" si="1">D67*12.5%</f>
        <v>1.6387499999999999</v>
      </c>
    </row>
    <row r="68" spans="1:6" x14ac:dyDescent="0.3">
      <c r="A68" t="s">
        <v>776</v>
      </c>
      <c r="B68">
        <v>1</v>
      </c>
      <c r="C68">
        <v>13.11</v>
      </c>
      <c r="D68">
        <v>13.11</v>
      </c>
      <c r="E68" t="s">
        <v>777</v>
      </c>
      <c r="F68" s="1">
        <f t="shared" si="1"/>
        <v>1.6387499999999999</v>
      </c>
    </row>
    <row r="69" spans="1:6" x14ac:dyDescent="0.3">
      <c r="A69" t="s">
        <v>555</v>
      </c>
      <c r="B69">
        <v>1</v>
      </c>
      <c r="C69">
        <v>12.29</v>
      </c>
      <c r="D69">
        <v>12.29</v>
      </c>
      <c r="E69" t="s">
        <v>557</v>
      </c>
      <c r="F69" s="1">
        <f t="shared" si="1"/>
        <v>1.5362499999999999</v>
      </c>
    </row>
    <row r="70" spans="1:6" x14ac:dyDescent="0.3">
      <c r="A70" t="s">
        <v>555</v>
      </c>
      <c r="B70">
        <v>1</v>
      </c>
      <c r="C70">
        <v>12.29</v>
      </c>
      <c r="D70">
        <v>12.29</v>
      </c>
      <c r="E70" t="s">
        <v>557</v>
      </c>
      <c r="F70" s="1">
        <f t="shared" si="1"/>
        <v>1.5362499999999999</v>
      </c>
    </row>
    <row r="71" spans="1:6" x14ac:dyDescent="0.3">
      <c r="A71" t="s">
        <v>555</v>
      </c>
      <c r="B71">
        <v>1</v>
      </c>
      <c r="C71">
        <v>12.29</v>
      </c>
      <c r="D71">
        <v>12.29</v>
      </c>
      <c r="E71" t="s">
        <v>557</v>
      </c>
      <c r="F71" s="1">
        <f t="shared" si="1"/>
        <v>1.5362499999999999</v>
      </c>
    </row>
    <row r="72" spans="1:6" x14ac:dyDescent="0.3">
      <c r="A72" t="s">
        <v>748</v>
      </c>
      <c r="B72">
        <v>1</v>
      </c>
      <c r="C72">
        <v>13.64</v>
      </c>
      <c r="D72">
        <v>13.64</v>
      </c>
      <c r="E72" t="s">
        <v>749</v>
      </c>
      <c r="F72" s="1">
        <f t="shared" si="1"/>
        <v>1.7050000000000001</v>
      </c>
    </row>
    <row r="73" spans="1:6" x14ac:dyDescent="0.3">
      <c r="A73" t="s">
        <v>552</v>
      </c>
      <c r="B73">
        <v>1</v>
      </c>
      <c r="C73">
        <v>12.29</v>
      </c>
      <c r="D73">
        <v>12.29</v>
      </c>
      <c r="E73" t="s">
        <v>553</v>
      </c>
      <c r="F73" s="1">
        <f t="shared" si="1"/>
        <v>1.5362499999999999</v>
      </c>
    </row>
    <row r="74" spans="1:6" x14ac:dyDescent="0.3">
      <c r="A74" t="s">
        <v>552</v>
      </c>
      <c r="B74">
        <v>1</v>
      </c>
      <c r="C74">
        <v>12.29</v>
      </c>
      <c r="D74">
        <v>12.29</v>
      </c>
      <c r="E74" t="s">
        <v>553</v>
      </c>
      <c r="F74" s="1">
        <f t="shared" si="1"/>
        <v>1.5362499999999999</v>
      </c>
    </row>
    <row r="75" spans="1:6" x14ac:dyDescent="0.3">
      <c r="A75" t="s">
        <v>552</v>
      </c>
      <c r="B75">
        <v>1</v>
      </c>
      <c r="C75">
        <v>12.29</v>
      </c>
      <c r="D75">
        <v>12.29</v>
      </c>
      <c r="E75" t="s">
        <v>553</v>
      </c>
      <c r="F75" s="1">
        <f t="shared" si="1"/>
        <v>1.5362499999999999</v>
      </c>
    </row>
    <row r="76" spans="1:6" x14ac:dyDescent="0.3">
      <c r="A76" t="s">
        <v>7663</v>
      </c>
      <c r="B76">
        <v>1</v>
      </c>
      <c r="C76">
        <v>13.69</v>
      </c>
      <c r="D76">
        <v>13.69</v>
      </c>
      <c r="E76" t="s">
        <v>7664</v>
      </c>
      <c r="F76" s="1">
        <f t="shared" si="1"/>
        <v>1.7112499999999999</v>
      </c>
    </row>
    <row r="77" spans="1:6" x14ac:dyDescent="0.3">
      <c r="A77" t="s">
        <v>750</v>
      </c>
      <c r="B77">
        <v>1</v>
      </c>
      <c r="C77">
        <v>14.15</v>
      </c>
      <c r="D77">
        <v>14.15</v>
      </c>
      <c r="E77" t="s">
        <v>751</v>
      </c>
      <c r="F77" s="1">
        <f t="shared" si="1"/>
        <v>1.76875</v>
      </c>
    </row>
    <row r="78" spans="1:6" x14ac:dyDescent="0.3">
      <c r="A78" t="s">
        <v>7670</v>
      </c>
      <c r="B78">
        <v>1</v>
      </c>
      <c r="C78">
        <v>14.41</v>
      </c>
      <c r="D78">
        <v>14.41</v>
      </c>
      <c r="E78" t="s">
        <v>7671</v>
      </c>
      <c r="F78" s="1">
        <f t="shared" si="1"/>
        <v>1.80125</v>
      </c>
    </row>
    <row r="79" spans="1:6" x14ac:dyDescent="0.3">
      <c r="A79" t="s">
        <v>7677</v>
      </c>
      <c r="B79">
        <v>1</v>
      </c>
      <c r="C79">
        <v>13.23</v>
      </c>
      <c r="D79">
        <v>13.23</v>
      </c>
      <c r="E79" t="s">
        <v>7678</v>
      </c>
      <c r="F79" s="1">
        <f t="shared" si="1"/>
        <v>1.6537500000000001</v>
      </c>
    </row>
    <row r="80" spans="1:6" x14ac:dyDescent="0.3">
      <c r="A80" t="s">
        <v>555</v>
      </c>
      <c r="B80">
        <v>1</v>
      </c>
      <c r="C80">
        <v>12.29</v>
      </c>
      <c r="D80">
        <v>12.29</v>
      </c>
      <c r="E80" t="s">
        <v>557</v>
      </c>
      <c r="F80" s="1">
        <f t="shared" si="1"/>
        <v>1.5362499999999999</v>
      </c>
    </row>
    <row r="81" spans="1:6" x14ac:dyDescent="0.3">
      <c r="A81" t="s">
        <v>555</v>
      </c>
      <c r="B81">
        <v>1</v>
      </c>
      <c r="C81">
        <v>12.29</v>
      </c>
      <c r="D81">
        <v>12.29</v>
      </c>
      <c r="E81" t="s">
        <v>557</v>
      </c>
      <c r="F81" s="1">
        <f t="shared" si="1"/>
        <v>1.5362499999999999</v>
      </c>
    </row>
    <row r="82" spans="1:6" x14ac:dyDescent="0.3">
      <c r="A82" t="s">
        <v>555</v>
      </c>
      <c r="B82">
        <v>1</v>
      </c>
      <c r="C82">
        <v>12.29</v>
      </c>
      <c r="D82">
        <v>12.29</v>
      </c>
      <c r="E82" t="s">
        <v>557</v>
      </c>
      <c r="F82" s="1">
        <f t="shared" si="1"/>
        <v>1.5362499999999999</v>
      </c>
    </row>
    <row r="83" spans="1:6" x14ac:dyDescent="0.3">
      <c r="A83" t="s">
        <v>555</v>
      </c>
      <c r="B83">
        <v>1</v>
      </c>
      <c r="C83">
        <v>12.29</v>
      </c>
      <c r="D83">
        <v>12.29</v>
      </c>
      <c r="E83" t="s">
        <v>557</v>
      </c>
      <c r="F83" s="1">
        <f t="shared" si="1"/>
        <v>1.5362499999999999</v>
      </c>
    </row>
    <row r="84" spans="1:6" x14ac:dyDescent="0.3">
      <c r="A84" t="s">
        <v>748</v>
      </c>
      <c r="B84">
        <v>1</v>
      </c>
      <c r="C84">
        <v>13.64</v>
      </c>
      <c r="D84">
        <v>13.64</v>
      </c>
      <c r="E84" t="s">
        <v>749</v>
      </c>
      <c r="F84" s="1">
        <f t="shared" si="1"/>
        <v>1.7050000000000001</v>
      </c>
    </row>
    <row r="85" spans="1:6" x14ac:dyDescent="0.3">
      <c r="A85" t="s">
        <v>552</v>
      </c>
      <c r="B85">
        <v>1</v>
      </c>
      <c r="C85">
        <v>12.29</v>
      </c>
      <c r="D85">
        <v>12.29</v>
      </c>
      <c r="E85" t="s">
        <v>553</v>
      </c>
      <c r="F85" s="1">
        <f t="shared" si="1"/>
        <v>1.5362499999999999</v>
      </c>
    </row>
    <row r="86" spans="1:6" x14ac:dyDescent="0.3">
      <c r="A86" t="s">
        <v>552</v>
      </c>
      <c r="B86">
        <v>1</v>
      </c>
      <c r="C86">
        <v>12.29</v>
      </c>
      <c r="D86">
        <v>12.29</v>
      </c>
      <c r="E86" t="s">
        <v>553</v>
      </c>
      <c r="F86" s="1">
        <f t="shared" si="1"/>
        <v>1.5362499999999999</v>
      </c>
    </row>
    <row r="87" spans="1:6" x14ac:dyDescent="0.3">
      <c r="A87" t="s">
        <v>7661</v>
      </c>
      <c r="B87">
        <v>1</v>
      </c>
      <c r="C87">
        <v>12.29</v>
      </c>
      <c r="D87">
        <v>12.29</v>
      </c>
      <c r="E87" t="s">
        <v>7662</v>
      </c>
      <c r="F87" s="1">
        <f t="shared" si="1"/>
        <v>1.5362499999999999</v>
      </c>
    </row>
    <row r="88" spans="1:6" x14ac:dyDescent="0.3">
      <c r="A88" t="s">
        <v>7663</v>
      </c>
      <c r="B88">
        <v>1</v>
      </c>
      <c r="C88">
        <v>13.69</v>
      </c>
      <c r="D88">
        <v>13.69</v>
      </c>
      <c r="E88" t="s">
        <v>7664</v>
      </c>
      <c r="F88" s="1">
        <f t="shared" si="1"/>
        <v>1.7112499999999999</v>
      </c>
    </row>
    <row r="89" spans="1:6" x14ac:dyDescent="0.3">
      <c r="A89" t="s">
        <v>554</v>
      </c>
      <c r="B89">
        <v>1</v>
      </c>
      <c r="C89">
        <v>14.41</v>
      </c>
      <c r="D89">
        <v>14.41</v>
      </c>
      <c r="E89" t="s">
        <v>556</v>
      </c>
      <c r="F89" s="1">
        <f t="shared" si="1"/>
        <v>1.80125</v>
      </c>
    </row>
    <row r="90" spans="1:6" x14ac:dyDescent="0.3">
      <c r="A90" t="s">
        <v>7665</v>
      </c>
      <c r="B90">
        <v>1</v>
      </c>
      <c r="C90">
        <v>14.39</v>
      </c>
      <c r="D90">
        <v>14.39</v>
      </c>
      <c r="E90" t="s">
        <v>7666</v>
      </c>
      <c r="F90" s="1">
        <f t="shared" si="1"/>
        <v>1.7987500000000001</v>
      </c>
    </row>
    <row r="91" spans="1:6" x14ac:dyDescent="0.3">
      <c r="A91" t="s">
        <v>7670</v>
      </c>
      <c r="B91">
        <v>1</v>
      </c>
      <c r="C91">
        <v>14.41</v>
      </c>
      <c r="D91">
        <v>14.41</v>
      </c>
      <c r="E91" t="s">
        <v>7671</v>
      </c>
      <c r="F91" s="1">
        <f t="shared" si="1"/>
        <v>1.80125</v>
      </c>
    </row>
    <row r="92" spans="1:6" x14ac:dyDescent="0.3">
      <c r="A92" t="s">
        <v>776</v>
      </c>
      <c r="B92">
        <v>1</v>
      </c>
      <c r="C92">
        <v>13.11</v>
      </c>
      <c r="D92">
        <v>13.11</v>
      </c>
      <c r="E92" t="s">
        <v>777</v>
      </c>
      <c r="F92" s="1">
        <f t="shared" si="1"/>
        <v>1.6387499999999999</v>
      </c>
    </row>
    <row r="93" spans="1:6" x14ac:dyDescent="0.3">
      <c r="A93" t="s">
        <v>750</v>
      </c>
      <c r="B93">
        <v>1</v>
      </c>
      <c r="C93">
        <v>14.15</v>
      </c>
      <c r="D93">
        <v>14.15</v>
      </c>
      <c r="E93" t="s">
        <v>751</v>
      </c>
      <c r="F93" s="1">
        <f t="shared" si="1"/>
        <v>1.76875</v>
      </c>
    </row>
    <row r="94" spans="1:6" x14ac:dyDescent="0.3">
      <c r="A94" t="s">
        <v>750</v>
      </c>
      <c r="B94">
        <v>1</v>
      </c>
      <c r="C94">
        <v>14.15</v>
      </c>
      <c r="D94">
        <v>14.15</v>
      </c>
      <c r="E94" t="s">
        <v>751</v>
      </c>
      <c r="F94" s="1">
        <f t="shared" si="1"/>
        <v>1.76875</v>
      </c>
    </row>
    <row r="95" spans="1:6" x14ac:dyDescent="0.3">
      <c r="A95" t="s">
        <v>555</v>
      </c>
      <c r="B95">
        <v>1</v>
      </c>
      <c r="C95">
        <v>12.29</v>
      </c>
      <c r="D95">
        <v>12.29</v>
      </c>
      <c r="E95" t="s">
        <v>557</v>
      </c>
      <c r="F95" s="1">
        <f t="shared" si="1"/>
        <v>1.5362499999999999</v>
      </c>
    </row>
    <row r="96" spans="1:6" x14ac:dyDescent="0.3">
      <c r="A96" t="s">
        <v>555</v>
      </c>
      <c r="B96">
        <v>1</v>
      </c>
      <c r="C96">
        <v>12.29</v>
      </c>
      <c r="D96">
        <v>12.29</v>
      </c>
      <c r="E96" t="s">
        <v>557</v>
      </c>
      <c r="F96" s="1">
        <f t="shared" si="1"/>
        <v>1.5362499999999999</v>
      </c>
    </row>
    <row r="97" spans="1:6" x14ac:dyDescent="0.3">
      <c r="A97" t="s">
        <v>748</v>
      </c>
      <c r="B97">
        <v>1</v>
      </c>
      <c r="C97">
        <v>13.64</v>
      </c>
      <c r="D97">
        <v>13.64</v>
      </c>
      <c r="E97" t="s">
        <v>749</v>
      </c>
      <c r="F97" s="1">
        <f t="shared" si="1"/>
        <v>1.7050000000000001</v>
      </c>
    </row>
    <row r="98" spans="1:6" x14ac:dyDescent="0.3">
      <c r="A98" t="s">
        <v>748</v>
      </c>
      <c r="B98">
        <v>1</v>
      </c>
      <c r="C98">
        <v>13.64</v>
      </c>
      <c r="D98">
        <v>13.64</v>
      </c>
      <c r="E98" t="s">
        <v>749</v>
      </c>
      <c r="F98" s="1">
        <f t="shared" si="1"/>
        <v>1.7050000000000001</v>
      </c>
    </row>
    <row r="99" spans="1:6" x14ac:dyDescent="0.3">
      <c r="A99" t="s">
        <v>552</v>
      </c>
      <c r="B99">
        <v>1</v>
      </c>
      <c r="C99">
        <v>12.29</v>
      </c>
      <c r="D99">
        <v>12.29</v>
      </c>
      <c r="E99" t="s">
        <v>553</v>
      </c>
      <c r="F99" s="1">
        <f t="shared" si="1"/>
        <v>1.5362499999999999</v>
      </c>
    </row>
    <row r="100" spans="1:6" x14ac:dyDescent="0.3">
      <c r="A100" t="s">
        <v>552</v>
      </c>
      <c r="B100">
        <v>1</v>
      </c>
      <c r="C100">
        <v>12.29</v>
      </c>
      <c r="D100">
        <v>12.29</v>
      </c>
      <c r="E100" t="s">
        <v>553</v>
      </c>
      <c r="F100" s="1">
        <f t="shared" si="1"/>
        <v>1.5362499999999999</v>
      </c>
    </row>
    <row r="101" spans="1:6" x14ac:dyDescent="0.3">
      <c r="A101" t="s">
        <v>552</v>
      </c>
      <c r="B101">
        <v>1</v>
      </c>
      <c r="C101">
        <v>12.29</v>
      </c>
      <c r="D101">
        <v>12.29</v>
      </c>
      <c r="E101" t="s">
        <v>553</v>
      </c>
      <c r="F101" s="1">
        <f t="shared" si="1"/>
        <v>1.5362499999999999</v>
      </c>
    </row>
    <row r="102" spans="1:6" x14ac:dyDescent="0.3">
      <c r="A102" t="s">
        <v>7668</v>
      </c>
      <c r="B102">
        <v>1</v>
      </c>
      <c r="C102">
        <v>12.29</v>
      </c>
      <c r="D102">
        <v>12.29</v>
      </c>
      <c r="E102" t="s">
        <v>7669</v>
      </c>
      <c r="F102" s="1">
        <f t="shared" si="1"/>
        <v>1.5362499999999999</v>
      </c>
    </row>
    <row r="103" spans="1:6" x14ac:dyDescent="0.3">
      <c r="A103" t="s">
        <v>732</v>
      </c>
      <c r="B103">
        <v>1</v>
      </c>
      <c r="C103">
        <v>13.77</v>
      </c>
      <c r="D103">
        <v>13.77</v>
      </c>
      <c r="E103" t="s">
        <v>7679</v>
      </c>
      <c r="F103" s="1">
        <f t="shared" si="1"/>
        <v>1.7212499999999999</v>
      </c>
    </row>
    <row r="104" spans="1:6" x14ac:dyDescent="0.3">
      <c r="A104" t="s">
        <v>555</v>
      </c>
      <c r="B104">
        <v>1</v>
      </c>
      <c r="C104">
        <v>12.29</v>
      </c>
      <c r="D104">
        <v>12.29</v>
      </c>
      <c r="E104" t="s">
        <v>557</v>
      </c>
      <c r="F104" s="1">
        <f t="shared" si="1"/>
        <v>1.5362499999999999</v>
      </c>
    </row>
    <row r="105" spans="1:6" x14ac:dyDescent="0.3">
      <c r="A105" t="s">
        <v>555</v>
      </c>
      <c r="B105">
        <v>1</v>
      </c>
      <c r="C105">
        <v>12.29</v>
      </c>
      <c r="D105">
        <v>12.29</v>
      </c>
      <c r="E105" t="s">
        <v>557</v>
      </c>
      <c r="F105" s="1">
        <f t="shared" si="1"/>
        <v>1.5362499999999999</v>
      </c>
    </row>
    <row r="106" spans="1:6" x14ac:dyDescent="0.3">
      <c r="A106" t="s">
        <v>555</v>
      </c>
      <c r="B106">
        <v>1</v>
      </c>
      <c r="C106">
        <v>12.29</v>
      </c>
      <c r="D106">
        <v>12.29</v>
      </c>
      <c r="E106" t="s">
        <v>557</v>
      </c>
      <c r="F106" s="1">
        <f t="shared" si="1"/>
        <v>1.5362499999999999</v>
      </c>
    </row>
    <row r="107" spans="1:6" x14ac:dyDescent="0.3">
      <c r="A107" t="s">
        <v>555</v>
      </c>
      <c r="B107">
        <v>1</v>
      </c>
      <c r="C107">
        <v>12.29</v>
      </c>
      <c r="D107">
        <v>12.29</v>
      </c>
      <c r="E107" t="s">
        <v>557</v>
      </c>
      <c r="F107" s="1">
        <f t="shared" si="1"/>
        <v>1.5362499999999999</v>
      </c>
    </row>
    <row r="108" spans="1:6" x14ac:dyDescent="0.3">
      <c r="A108" t="s">
        <v>748</v>
      </c>
      <c r="B108">
        <v>1</v>
      </c>
      <c r="C108">
        <v>13.64</v>
      </c>
      <c r="D108">
        <v>13.64</v>
      </c>
      <c r="E108" t="s">
        <v>749</v>
      </c>
      <c r="F108" s="1">
        <f t="shared" si="1"/>
        <v>1.7050000000000001</v>
      </c>
    </row>
    <row r="109" spans="1:6" x14ac:dyDescent="0.3">
      <c r="A109" t="s">
        <v>552</v>
      </c>
      <c r="B109">
        <v>1</v>
      </c>
      <c r="C109">
        <v>12.29</v>
      </c>
      <c r="D109">
        <v>12.29</v>
      </c>
      <c r="E109" t="s">
        <v>553</v>
      </c>
      <c r="F109" s="1">
        <f t="shared" si="1"/>
        <v>1.5362499999999999</v>
      </c>
    </row>
    <row r="110" spans="1:6" x14ac:dyDescent="0.3">
      <c r="A110" t="s">
        <v>552</v>
      </c>
      <c r="B110">
        <v>1</v>
      </c>
      <c r="C110">
        <v>12.29</v>
      </c>
      <c r="D110">
        <v>12.29</v>
      </c>
      <c r="E110" t="s">
        <v>553</v>
      </c>
      <c r="F110" s="1">
        <f t="shared" si="1"/>
        <v>1.5362499999999999</v>
      </c>
    </row>
    <row r="111" spans="1:6" x14ac:dyDescent="0.3">
      <c r="A111" t="s">
        <v>552</v>
      </c>
      <c r="B111">
        <v>1</v>
      </c>
      <c r="C111">
        <v>12.29</v>
      </c>
      <c r="D111">
        <v>12.29</v>
      </c>
      <c r="E111" t="s">
        <v>553</v>
      </c>
      <c r="F111" s="1">
        <f t="shared" si="1"/>
        <v>1.5362499999999999</v>
      </c>
    </row>
    <row r="112" spans="1:6" x14ac:dyDescent="0.3">
      <c r="A112" t="s">
        <v>552</v>
      </c>
      <c r="B112">
        <v>1</v>
      </c>
      <c r="C112">
        <v>12.29</v>
      </c>
      <c r="D112">
        <v>12.29</v>
      </c>
      <c r="E112" t="s">
        <v>553</v>
      </c>
      <c r="F112" s="1">
        <f t="shared" si="1"/>
        <v>1.5362499999999999</v>
      </c>
    </row>
    <row r="113" spans="1:6" x14ac:dyDescent="0.3">
      <c r="A113" t="s">
        <v>554</v>
      </c>
      <c r="B113">
        <v>1</v>
      </c>
      <c r="C113">
        <v>14.41</v>
      </c>
      <c r="D113">
        <v>14.41</v>
      </c>
      <c r="E113" t="s">
        <v>556</v>
      </c>
      <c r="F113" s="1">
        <f t="shared" si="1"/>
        <v>1.80125</v>
      </c>
    </row>
    <row r="114" spans="1:6" x14ac:dyDescent="0.3">
      <c r="A114" t="s">
        <v>730</v>
      </c>
      <c r="B114">
        <v>1</v>
      </c>
      <c r="C114">
        <v>13.11</v>
      </c>
      <c r="D114">
        <v>13.11</v>
      </c>
      <c r="E114" t="s">
        <v>7667</v>
      </c>
      <c r="F114" s="1">
        <f t="shared" si="1"/>
        <v>1.6387499999999999</v>
      </c>
    </row>
    <row r="115" spans="1:6" x14ac:dyDescent="0.3">
      <c r="A115" t="s">
        <v>730</v>
      </c>
      <c r="B115">
        <v>1</v>
      </c>
      <c r="C115">
        <v>13.11</v>
      </c>
      <c r="D115">
        <v>13.11</v>
      </c>
      <c r="E115" t="s">
        <v>7667</v>
      </c>
      <c r="F115" s="1">
        <f t="shared" si="1"/>
        <v>1.6387499999999999</v>
      </c>
    </row>
    <row r="116" spans="1:6" x14ac:dyDescent="0.3">
      <c r="A116" t="s">
        <v>550</v>
      </c>
      <c r="B116">
        <v>1</v>
      </c>
      <c r="C116">
        <v>13.91</v>
      </c>
      <c r="D116">
        <v>13.91</v>
      </c>
      <c r="E116" t="s">
        <v>551</v>
      </c>
      <c r="F116" s="1">
        <f t="shared" si="1"/>
        <v>1.73875</v>
      </c>
    </row>
    <row r="117" spans="1:6" x14ac:dyDescent="0.3">
      <c r="A117" t="s">
        <v>776</v>
      </c>
      <c r="B117">
        <v>1</v>
      </c>
      <c r="C117">
        <v>13.11</v>
      </c>
      <c r="D117">
        <v>13.11</v>
      </c>
      <c r="E117" t="s">
        <v>777</v>
      </c>
      <c r="F117" s="1">
        <f t="shared" si="1"/>
        <v>1.6387499999999999</v>
      </c>
    </row>
    <row r="118" spans="1:6" x14ac:dyDescent="0.3">
      <c r="A118" t="s">
        <v>555</v>
      </c>
      <c r="B118">
        <v>1</v>
      </c>
      <c r="C118">
        <v>12.29</v>
      </c>
      <c r="D118">
        <v>12.29</v>
      </c>
      <c r="E118" t="s">
        <v>557</v>
      </c>
      <c r="F118" s="1">
        <f t="shared" si="1"/>
        <v>1.5362499999999999</v>
      </c>
    </row>
    <row r="119" spans="1:6" x14ac:dyDescent="0.3">
      <c r="A119" t="s">
        <v>555</v>
      </c>
      <c r="B119">
        <v>1</v>
      </c>
      <c r="C119">
        <v>12.29</v>
      </c>
      <c r="D119">
        <v>12.29</v>
      </c>
      <c r="E119" t="s">
        <v>557</v>
      </c>
      <c r="F119" s="1">
        <f t="shared" si="1"/>
        <v>1.5362499999999999</v>
      </c>
    </row>
    <row r="120" spans="1:6" x14ac:dyDescent="0.3">
      <c r="A120" t="s">
        <v>555</v>
      </c>
      <c r="B120">
        <v>1</v>
      </c>
      <c r="C120">
        <v>12.29</v>
      </c>
      <c r="D120">
        <v>12.29</v>
      </c>
      <c r="E120" t="s">
        <v>557</v>
      </c>
      <c r="F120" s="1">
        <f t="shared" si="1"/>
        <v>1.5362499999999999</v>
      </c>
    </row>
    <row r="121" spans="1:6" x14ac:dyDescent="0.3">
      <c r="A121" t="s">
        <v>555</v>
      </c>
      <c r="B121">
        <v>1</v>
      </c>
      <c r="C121">
        <v>12.29</v>
      </c>
      <c r="D121">
        <v>12.29</v>
      </c>
      <c r="E121" t="s">
        <v>557</v>
      </c>
      <c r="F121" s="1">
        <f t="shared" si="1"/>
        <v>1.5362499999999999</v>
      </c>
    </row>
    <row r="122" spans="1:6" x14ac:dyDescent="0.3">
      <c r="A122" t="s">
        <v>555</v>
      </c>
      <c r="B122">
        <v>1</v>
      </c>
      <c r="C122">
        <v>12.29</v>
      </c>
      <c r="D122">
        <v>12.29</v>
      </c>
      <c r="E122" t="s">
        <v>557</v>
      </c>
      <c r="F122" s="1">
        <f t="shared" si="1"/>
        <v>1.5362499999999999</v>
      </c>
    </row>
    <row r="123" spans="1:6" x14ac:dyDescent="0.3">
      <c r="A123" t="s">
        <v>552</v>
      </c>
      <c r="B123">
        <v>1</v>
      </c>
      <c r="C123">
        <v>12.29</v>
      </c>
      <c r="D123">
        <v>12.29</v>
      </c>
      <c r="E123" t="s">
        <v>553</v>
      </c>
      <c r="F123" s="1">
        <f t="shared" si="1"/>
        <v>1.5362499999999999</v>
      </c>
    </row>
    <row r="124" spans="1:6" x14ac:dyDescent="0.3">
      <c r="A124" t="s">
        <v>552</v>
      </c>
      <c r="B124">
        <v>1</v>
      </c>
      <c r="C124">
        <v>12.29</v>
      </c>
      <c r="D124">
        <v>12.29</v>
      </c>
      <c r="E124" t="s">
        <v>553</v>
      </c>
      <c r="F124" s="1">
        <f t="shared" si="1"/>
        <v>1.5362499999999999</v>
      </c>
    </row>
    <row r="125" spans="1:6" x14ac:dyDescent="0.3">
      <c r="A125" t="s">
        <v>552</v>
      </c>
      <c r="B125">
        <v>1</v>
      </c>
      <c r="C125">
        <v>12.29</v>
      </c>
      <c r="D125">
        <v>12.29</v>
      </c>
      <c r="E125" t="s">
        <v>553</v>
      </c>
      <c r="F125" s="1">
        <f t="shared" si="1"/>
        <v>1.5362499999999999</v>
      </c>
    </row>
    <row r="126" spans="1:6" x14ac:dyDescent="0.3">
      <c r="A126" t="s">
        <v>1023</v>
      </c>
      <c r="B126">
        <v>1</v>
      </c>
      <c r="C126">
        <v>31.59</v>
      </c>
      <c r="D126">
        <v>31.59</v>
      </c>
      <c r="E126" t="s">
        <v>1024</v>
      </c>
      <c r="F126" s="1">
        <f t="shared" si="1"/>
        <v>3.94875</v>
      </c>
    </row>
    <row r="127" spans="1:6" x14ac:dyDescent="0.3">
      <c r="A127" t="s">
        <v>7680</v>
      </c>
      <c r="B127">
        <v>2</v>
      </c>
      <c r="C127">
        <v>31.59</v>
      </c>
      <c r="D127">
        <v>63.18</v>
      </c>
      <c r="E127" t="s">
        <v>7681</v>
      </c>
      <c r="F127" s="1">
        <f t="shared" si="1"/>
        <v>7.8975</v>
      </c>
    </row>
    <row r="128" spans="1:6" x14ac:dyDescent="0.3">
      <c r="A128" t="s">
        <v>7682</v>
      </c>
      <c r="B128">
        <v>1</v>
      </c>
      <c r="C128">
        <v>50.41</v>
      </c>
      <c r="D128">
        <v>50.41</v>
      </c>
      <c r="E128" t="s">
        <v>7683</v>
      </c>
      <c r="F128" s="1">
        <f t="shared" si="1"/>
        <v>6.3012499999999996</v>
      </c>
    </row>
    <row r="129" spans="1:6" x14ac:dyDescent="0.3">
      <c r="A129" t="s">
        <v>7680</v>
      </c>
      <c r="B129">
        <v>3</v>
      </c>
      <c r="C129">
        <v>31.59</v>
      </c>
      <c r="D129">
        <v>94.77</v>
      </c>
      <c r="E129" t="s">
        <v>7681</v>
      </c>
      <c r="F129" s="1">
        <f t="shared" si="1"/>
        <v>11.84625</v>
      </c>
    </row>
    <row r="130" spans="1:6" x14ac:dyDescent="0.3">
      <c r="A130" t="s">
        <v>7684</v>
      </c>
      <c r="B130">
        <v>1</v>
      </c>
      <c r="C130">
        <v>39.32</v>
      </c>
      <c r="D130">
        <v>39.32</v>
      </c>
      <c r="E130" t="s">
        <v>7685</v>
      </c>
      <c r="F130" s="1">
        <f t="shared" si="1"/>
        <v>4.915</v>
      </c>
    </row>
    <row r="131" spans="1:6" x14ac:dyDescent="0.3">
      <c r="A131" t="s">
        <v>1186</v>
      </c>
      <c r="B131">
        <v>1</v>
      </c>
      <c r="C131">
        <v>30</v>
      </c>
      <c r="D131">
        <v>30</v>
      </c>
      <c r="E131" t="s">
        <v>1187</v>
      </c>
      <c r="F131" s="1">
        <f t="shared" ref="F131:F194" si="2">D131*12.5%</f>
        <v>3.75</v>
      </c>
    </row>
    <row r="132" spans="1:6" x14ac:dyDescent="0.3">
      <c r="A132" t="s">
        <v>7686</v>
      </c>
      <c r="B132">
        <v>1</v>
      </c>
      <c r="C132">
        <v>57.14</v>
      </c>
      <c r="D132">
        <v>57.14</v>
      </c>
      <c r="E132" t="s">
        <v>7687</v>
      </c>
      <c r="F132" s="1">
        <f t="shared" si="2"/>
        <v>7.1425000000000001</v>
      </c>
    </row>
    <row r="133" spans="1:6" x14ac:dyDescent="0.3">
      <c r="A133" t="s">
        <v>7688</v>
      </c>
      <c r="B133">
        <v>1</v>
      </c>
      <c r="C133">
        <v>47.28</v>
      </c>
      <c r="D133">
        <v>47.28</v>
      </c>
      <c r="E133" t="s">
        <v>7689</v>
      </c>
      <c r="F133" s="1">
        <f t="shared" si="2"/>
        <v>5.91</v>
      </c>
    </row>
    <row r="134" spans="1:6" x14ac:dyDescent="0.3">
      <c r="A134" t="s">
        <v>1182</v>
      </c>
      <c r="B134">
        <v>1</v>
      </c>
      <c r="C134">
        <v>58.82</v>
      </c>
      <c r="D134">
        <v>58.82</v>
      </c>
      <c r="E134" t="s">
        <v>1183</v>
      </c>
      <c r="F134" s="1">
        <f t="shared" si="2"/>
        <v>7.3525</v>
      </c>
    </row>
    <row r="135" spans="1:6" x14ac:dyDescent="0.3">
      <c r="A135" t="s">
        <v>1186</v>
      </c>
      <c r="B135">
        <v>5</v>
      </c>
      <c r="C135">
        <v>30</v>
      </c>
      <c r="D135">
        <v>150</v>
      </c>
      <c r="E135" t="s">
        <v>1187</v>
      </c>
      <c r="F135" s="1">
        <f t="shared" si="2"/>
        <v>18.75</v>
      </c>
    </row>
    <row r="136" spans="1:6" x14ac:dyDescent="0.3">
      <c r="A136" t="s">
        <v>1186</v>
      </c>
      <c r="B136">
        <v>2</v>
      </c>
      <c r="C136">
        <v>30</v>
      </c>
      <c r="D136">
        <v>60</v>
      </c>
      <c r="E136" t="s">
        <v>1187</v>
      </c>
      <c r="F136" s="1">
        <f t="shared" si="2"/>
        <v>7.5</v>
      </c>
    </row>
    <row r="137" spans="1:6" x14ac:dyDescent="0.3">
      <c r="A137" t="s">
        <v>3564</v>
      </c>
      <c r="B137">
        <v>2</v>
      </c>
      <c r="C137">
        <v>31.59</v>
      </c>
      <c r="D137">
        <v>63.18</v>
      </c>
      <c r="E137" t="s">
        <v>3565</v>
      </c>
      <c r="F137" s="1">
        <f t="shared" si="2"/>
        <v>7.8975</v>
      </c>
    </row>
    <row r="138" spans="1:6" x14ac:dyDescent="0.3">
      <c r="A138" t="s">
        <v>1023</v>
      </c>
      <c r="B138">
        <v>3</v>
      </c>
      <c r="C138">
        <v>31.59</v>
      </c>
      <c r="D138">
        <v>94.77</v>
      </c>
      <c r="E138" t="s">
        <v>1024</v>
      </c>
      <c r="F138" s="1">
        <f t="shared" si="2"/>
        <v>11.84625</v>
      </c>
    </row>
    <row r="139" spans="1:6" x14ac:dyDescent="0.3">
      <c r="A139" t="s">
        <v>7690</v>
      </c>
      <c r="B139">
        <v>1</v>
      </c>
      <c r="C139">
        <v>39.49</v>
      </c>
      <c r="D139">
        <v>39.49</v>
      </c>
      <c r="E139" t="s">
        <v>7691</v>
      </c>
      <c r="F139" s="1">
        <f t="shared" si="2"/>
        <v>4.9362500000000002</v>
      </c>
    </row>
    <row r="140" spans="1:6" x14ac:dyDescent="0.3">
      <c r="A140" t="s">
        <v>2045</v>
      </c>
      <c r="B140">
        <v>3</v>
      </c>
      <c r="C140">
        <v>25.2</v>
      </c>
      <c r="D140">
        <v>75.599999999999994</v>
      </c>
      <c r="E140" t="s">
        <v>2046</v>
      </c>
      <c r="F140" s="1">
        <f t="shared" si="2"/>
        <v>9.4499999999999993</v>
      </c>
    </row>
    <row r="141" spans="1:6" x14ac:dyDescent="0.3">
      <c r="A141" t="s">
        <v>7692</v>
      </c>
      <c r="B141">
        <v>1</v>
      </c>
      <c r="C141">
        <v>20.16</v>
      </c>
      <c r="D141">
        <v>20.16</v>
      </c>
      <c r="E141" t="s">
        <v>7693</v>
      </c>
      <c r="F141" s="1">
        <f t="shared" si="2"/>
        <v>2.52</v>
      </c>
    </row>
    <row r="142" spans="1:6" x14ac:dyDescent="0.3">
      <c r="A142" t="s">
        <v>3667</v>
      </c>
      <c r="B142">
        <v>7</v>
      </c>
      <c r="C142">
        <v>26.04</v>
      </c>
      <c r="D142">
        <v>182.28</v>
      </c>
      <c r="E142" t="s">
        <v>3668</v>
      </c>
      <c r="F142" s="1">
        <f t="shared" si="2"/>
        <v>22.785</v>
      </c>
    </row>
    <row r="143" spans="1:6" x14ac:dyDescent="0.3">
      <c r="A143" t="s">
        <v>2047</v>
      </c>
      <c r="B143">
        <v>4</v>
      </c>
      <c r="C143">
        <v>27.72</v>
      </c>
      <c r="D143">
        <v>110.88</v>
      </c>
      <c r="E143" t="s">
        <v>2048</v>
      </c>
      <c r="F143" s="1">
        <f t="shared" si="2"/>
        <v>13.86</v>
      </c>
    </row>
    <row r="144" spans="1:6" x14ac:dyDescent="0.3">
      <c r="A144" t="s">
        <v>2051</v>
      </c>
      <c r="B144">
        <v>3</v>
      </c>
      <c r="C144">
        <v>27.72</v>
      </c>
      <c r="D144">
        <v>83.16</v>
      </c>
      <c r="E144" t="s">
        <v>2052</v>
      </c>
      <c r="F144" s="1">
        <f t="shared" si="2"/>
        <v>10.395</v>
      </c>
    </row>
    <row r="145" spans="1:6" x14ac:dyDescent="0.3">
      <c r="A145" t="s">
        <v>1184</v>
      </c>
      <c r="B145">
        <v>1</v>
      </c>
      <c r="C145">
        <v>58.82</v>
      </c>
      <c r="D145">
        <v>58.82</v>
      </c>
      <c r="E145" t="s">
        <v>1185</v>
      </c>
      <c r="F145" s="1">
        <f t="shared" si="2"/>
        <v>7.3525</v>
      </c>
    </row>
    <row r="146" spans="1:6" x14ac:dyDescent="0.3">
      <c r="A146" t="s">
        <v>7694</v>
      </c>
      <c r="B146">
        <v>6</v>
      </c>
      <c r="C146">
        <v>58.82</v>
      </c>
      <c r="D146">
        <v>352.92</v>
      </c>
      <c r="E146" t="s">
        <v>7695</v>
      </c>
      <c r="F146" s="1">
        <f t="shared" si="2"/>
        <v>44.115000000000002</v>
      </c>
    </row>
    <row r="147" spans="1:6" x14ac:dyDescent="0.3">
      <c r="A147" t="s">
        <v>7694</v>
      </c>
      <c r="B147">
        <v>1</v>
      </c>
      <c r="C147">
        <v>58.82</v>
      </c>
      <c r="D147">
        <v>58.82</v>
      </c>
      <c r="E147" t="s">
        <v>7695</v>
      </c>
      <c r="F147" s="1">
        <f t="shared" si="2"/>
        <v>7.3525</v>
      </c>
    </row>
    <row r="148" spans="1:6" x14ac:dyDescent="0.3">
      <c r="A148" t="s">
        <v>6090</v>
      </c>
      <c r="B148">
        <v>1</v>
      </c>
      <c r="C148">
        <v>5.87</v>
      </c>
      <c r="D148">
        <v>5.87</v>
      </c>
      <c r="E148" t="s">
        <v>6091</v>
      </c>
      <c r="F148" s="1">
        <f t="shared" si="2"/>
        <v>0.73375000000000001</v>
      </c>
    </row>
    <row r="149" spans="1:6" x14ac:dyDescent="0.3">
      <c r="A149" t="s">
        <v>3689</v>
      </c>
      <c r="B149">
        <v>2</v>
      </c>
      <c r="C149">
        <v>29.27</v>
      </c>
      <c r="D149">
        <v>58.54</v>
      </c>
      <c r="E149" t="s">
        <v>3690</v>
      </c>
      <c r="F149" s="1">
        <f t="shared" si="2"/>
        <v>7.3174999999999999</v>
      </c>
    </row>
    <row r="150" spans="1:6" x14ac:dyDescent="0.3">
      <c r="A150" t="s">
        <v>3691</v>
      </c>
      <c r="B150">
        <v>2</v>
      </c>
      <c r="C150">
        <v>34.44</v>
      </c>
      <c r="D150">
        <v>68.88</v>
      </c>
      <c r="E150" t="s">
        <v>3692</v>
      </c>
      <c r="F150" s="1">
        <f t="shared" si="2"/>
        <v>8.61</v>
      </c>
    </row>
    <row r="151" spans="1:6" x14ac:dyDescent="0.3">
      <c r="A151" t="s">
        <v>7680</v>
      </c>
      <c r="B151">
        <v>2</v>
      </c>
      <c r="C151">
        <v>31.59</v>
      </c>
      <c r="D151">
        <v>63.18</v>
      </c>
      <c r="E151" t="s">
        <v>7681</v>
      </c>
      <c r="F151" s="1">
        <f t="shared" si="2"/>
        <v>7.8975</v>
      </c>
    </row>
    <row r="152" spans="1:6" x14ac:dyDescent="0.3">
      <c r="A152" t="s">
        <v>7696</v>
      </c>
      <c r="B152">
        <v>1</v>
      </c>
      <c r="C152">
        <v>25.2</v>
      </c>
      <c r="D152">
        <v>25.2</v>
      </c>
      <c r="E152" t="s">
        <v>7697</v>
      </c>
      <c r="F152" s="1">
        <f t="shared" si="2"/>
        <v>3.15</v>
      </c>
    </row>
    <row r="153" spans="1:6" x14ac:dyDescent="0.3">
      <c r="A153" t="s">
        <v>7698</v>
      </c>
      <c r="B153">
        <v>1</v>
      </c>
      <c r="C153">
        <v>25.2</v>
      </c>
      <c r="D153">
        <v>25.2</v>
      </c>
      <c r="E153" t="s">
        <v>7699</v>
      </c>
      <c r="F153" s="1">
        <f t="shared" si="2"/>
        <v>3.15</v>
      </c>
    </row>
    <row r="154" spans="1:6" x14ac:dyDescent="0.3">
      <c r="A154" t="s">
        <v>7700</v>
      </c>
      <c r="B154">
        <v>1</v>
      </c>
      <c r="C154">
        <v>30</v>
      </c>
      <c r="D154">
        <v>30</v>
      </c>
      <c r="E154" t="s">
        <v>7701</v>
      </c>
      <c r="F154" s="1">
        <f t="shared" si="2"/>
        <v>3.75</v>
      </c>
    </row>
    <row r="155" spans="1:6" x14ac:dyDescent="0.3">
      <c r="A155" t="s">
        <v>7702</v>
      </c>
      <c r="B155">
        <v>1</v>
      </c>
      <c r="C155">
        <v>25.2</v>
      </c>
      <c r="D155">
        <v>25.2</v>
      </c>
      <c r="E155" t="s">
        <v>7703</v>
      </c>
      <c r="F155" s="1">
        <f t="shared" si="2"/>
        <v>3.15</v>
      </c>
    </row>
    <row r="156" spans="1:6" x14ac:dyDescent="0.3">
      <c r="A156" t="s">
        <v>7704</v>
      </c>
      <c r="B156">
        <v>1</v>
      </c>
      <c r="C156">
        <v>50.41</v>
      </c>
      <c r="D156">
        <v>50.41</v>
      </c>
      <c r="E156" t="s">
        <v>7705</v>
      </c>
      <c r="F156" s="1">
        <f t="shared" si="2"/>
        <v>6.3012499999999996</v>
      </c>
    </row>
    <row r="157" spans="1:6" x14ac:dyDescent="0.3">
      <c r="A157" t="s">
        <v>7686</v>
      </c>
      <c r="B157">
        <v>1</v>
      </c>
      <c r="C157">
        <v>57.14</v>
      </c>
      <c r="D157">
        <v>57.14</v>
      </c>
      <c r="E157" t="s">
        <v>7687</v>
      </c>
      <c r="F157" s="1">
        <f t="shared" si="2"/>
        <v>7.1425000000000001</v>
      </c>
    </row>
    <row r="158" spans="1:6" x14ac:dyDescent="0.3">
      <c r="A158" t="s">
        <v>3683</v>
      </c>
      <c r="B158">
        <v>1</v>
      </c>
      <c r="C158">
        <v>15.16</v>
      </c>
      <c r="D158">
        <v>15.16</v>
      </c>
      <c r="E158" t="s">
        <v>3684</v>
      </c>
      <c r="F158" s="1">
        <f t="shared" si="2"/>
        <v>1.895</v>
      </c>
    </row>
    <row r="159" spans="1:6" x14ac:dyDescent="0.3">
      <c r="A159" t="s">
        <v>7706</v>
      </c>
      <c r="B159">
        <v>5</v>
      </c>
      <c r="C159">
        <v>58.82</v>
      </c>
      <c r="D159">
        <v>294.10000000000002</v>
      </c>
      <c r="E159" t="s">
        <v>7707</v>
      </c>
      <c r="F159" s="1">
        <f t="shared" si="2"/>
        <v>36.762500000000003</v>
      </c>
    </row>
    <row r="160" spans="1:6" x14ac:dyDescent="0.3">
      <c r="A160" t="s">
        <v>1062</v>
      </c>
      <c r="B160">
        <v>3</v>
      </c>
      <c r="C160">
        <v>47.89</v>
      </c>
      <c r="D160">
        <v>143.66999999999999</v>
      </c>
      <c r="E160" t="s">
        <v>1063</v>
      </c>
      <c r="F160" s="1">
        <f t="shared" si="2"/>
        <v>17.958749999999998</v>
      </c>
    </row>
    <row r="161" spans="1:6" x14ac:dyDescent="0.3">
      <c r="A161" t="s">
        <v>7708</v>
      </c>
      <c r="B161">
        <v>1</v>
      </c>
      <c r="C161">
        <v>52.94</v>
      </c>
      <c r="D161">
        <v>52.94</v>
      </c>
      <c r="E161" t="s">
        <v>7709</v>
      </c>
      <c r="F161" s="1">
        <f t="shared" si="2"/>
        <v>6.6174999999999997</v>
      </c>
    </row>
    <row r="162" spans="1:6" x14ac:dyDescent="0.3">
      <c r="A162" t="s">
        <v>7686</v>
      </c>
      <c r="B162">
        <v>1</v>
      </c>
      <c r="C162">
        <v>57.14</v>
      </c>
      <c r="D162">
        <v>57.14</v>
      </c>
      <c r="E162" t="s">
        <v>7687</v>
      </c>
      <c r="F162" s="1">
        <f t="shared" si="2"/>
        <v>7.1425000000000001</v>
      </c>
    </row>
    <row r="163" spans="1:6" x14ac:dyDescent="0.3">
      <c r="A163" t="s">
        <v>7710</v>
      </c>
      <c r="B163">
        <v>1</v>
      </c>
      <c r="C163">
        <v>58.82</v>
      </c>
      <c r="D163">
        <v>58.82</v>
      </c>
      <c r="E163" t="s">
        <v>7711</v>
      </c>
      <c r="F163" s="1">
        <f t="shared" si="2"/>
        <v>7.3525</v>
      </c>
    </row>
    <row r="164" spans="1:6" x14ac:dyDescent="0.3">
      <c r="A164" t="s">
        <v>7712</v>
      </c>
      <c r="B164">
        <v>4</v>
      </c>
      <c r="C164">
        <v>58.82</v>
      </c>
      <c r="D164">
        <v>235.28</v>
      </c>
      <c r="E164" t="s">
        <v>7713</v>
      </c>
      <c r="F164" s="1">
        <f t="shared" si="2"/>
        <v>29.41</v>
      </c>
    </row>
    <row r="165" spans="1:6" x14ac:dyDescent="0.3">
      <c r="A165" t="s">
        <v>7712</v>
      </c>
      <c r="B165">
        <v>3</v>
      </c>
      <c r="C165">
        <v>58.82</v>
      </c>
      <c r="D165">
        <v>176.46</v>
      </c>
      <c r="E165" t="s">
        <v>7713</v>
      </c>
      <c r="F165" s="1">
        <f t="shared" si="2"/>
        <v>22.057500000000001</v>
      </c>
    </row>
    <row r="166" spans="1:6" x14ac:dyDescent="0.3">
      <c r="A166" t="s">
        <v>7714</v>
      </c>
      <c r="B166">
        <v>5</v>
      </c>
      <c r="C166">
        <v>52.68</v>
      </c>
      <c r="D166">
        <v>263.39999999999998</v>
      </c>
      <c r="E166" t="s">
        <v>7715</v>
      </c>
      <c r="F166" s="1">
        <f t="shared" si="2"/>
        <v>32.924999999999997</v>
      </c>
    </row>
    <row r="167" spans="1:6" x14ac:dyDescent="0.3">
      <c r="A167" t="s">
        <v>7712</v>
      </c>
      <c r="B167">
        <v>1</v>
      </c>
      <c r="C167">
        <v>58.82</v>
      </c>
      <c r="D167">
        <v>58.82</v>
      </c>
      <c r="E167" t="s">
        <v>7713</v>
      </c>
      <c r="F167" s="1">
        <f t="shared" si="2"/>
        <v>7.3525</v>
      </c>
    </row>
    <row r="168" spans="1:6" x14ac:dyDescent="0.3">
      <c r="A168" t="s">
        <v>3564</v>
      </c>
      <c r="B168">
        <v>1</v>
      </c>
      <c r="C168">
        <v>31.59</v>
      </c>
      <c r="D168">
        <v>31.59</v>
      </c>
      <c r="E168" t="s">
        <v>3565</v>
      </c>
      <c r="F168" s="1">
        <f t="shared" si="2"/>
        <v>3.94875</v>
      </c>
    </row>
    <row r="169" spans="1:6" x14ac:dyDescent="0.3">
      <c r="A169" t="s">
        <v>7690</v>
      </c>
      <c r="B169">
        <v>1</v>
      </c>
      <c r="C169">
        <v>39.49</v>
      </c>
      <c r="D169">
        <v>39.49</v>
      </c>
      <c r="E169" t="s">
        <v>7691</v>
      </c>
      <c r="F169" s="1">
        <f t="shared" si="2"/>
        <v>4.9362500000000002</v>
      </c>
    </row>
    <row r="170" spans="1:6" x14ac:dyDescent="0.3">
      <c r="A170" t="s">
        <v>7712</v>
      </c>
      <c r="B170">
        <v>2</v>
      </c>
      <c r="C170">
        <v>58.82</v>
      </c>
      <c r="D170">
        <v>117.64</v>
      </c>
      <c r="E170" t="s">
        <v>7713</v>
      </c>
      <c r="F170" s="1">
        <f t="shared" si="2"/>
        <v>14.705</v>
      </c>
    </row>
    <row r="171" spans="1:6" x14ac:dyDescent="0.3">
      <c r="A171" t="s">
        <v>7680</v>
      </c>
      <c r="B171">
        <v>1</v>
      </c>
      <c r="C171">
        <v>31.59</v>
      </c>
      <c r="D171">
        <v>31.59</v>
      </c>
      <c r="E171" t="s">
        <v>7681</v>
      </c>
      <c r="F171" s="1">
        <f t="shared" si="2"/>
        <v>3.94875</v>
      </c>
    </row>
    <row r="172" spans="1:6" x14ac:dyDescent="0.3">
      <c r="A172" t="s">
        <v>1130</v>
      </c>
      <c r="B172">
        <v>1</v>
      </c>
      <c r="C172">
        <v>25.2</v>
      </c>
      <c r="D172">
        <v>25.2</v>
      </c>
      <c r="E172" t="s">
        <v>7716</v>
      </c>
      <c r="F172" s="1">
        <f t="shared" si="2"/>
        <v>3.15</v>
      </c>
    </row>
    <row r="173" spans="1:6" x14ac:dyDescent="0.3">
      <c r="A173" t="s">
        <v>1130</v>
      </c>
      <c r="B173">
        <v>2</v>
      </c>
      <c r="C173">
        <v>23</v>
      </c>
      <c r="D173">
        <v>46</v>
      </c>
      <c r="E173" t="s">
        <v>1132</v>
      </c>
      <c r="F173" s="1">
        <f t="shared" si="2"/>
        <v>5.75</v>
      </c>
    </row>
    <row r="174" spans="1:6" x14ac:dyDescent="0.3">
      <c r="A174" t="s">
        <v>1130</v>
      </c>
      <c r="B174">
        <v>2</v>
      </c>
      <c r="C174">
        <v>25.2</v>
      </c>
      <c r="D174">
        <v>50.4</v>
      </c>
      <c r="E174" t="s">
        <v>7716</v>
      </c>
      <c r="F174" s="1">
        <f t="shared" si="2"/>
        <v>6.3</v>
      </c>
    </row>
    <row r="175" spans="1:6" x14ac:dyDescent="0.3">
      <c r="A175" t="s">
        <v>1130</v>
      </c>
      <c r="B175">
        <v>6</v>
      </c>
      <c r="C175">
        <v>23</v>
      </c>
      <c r="D175">
        <v>138</v>
      </c>
      <c r="E175" t="s">
        <v>1132</v>
      </c>
      <c r="F175" s="1">
        <f t="shared" si="2"/>
        <v>17.25</v>
      </c>
    </row>
    <row r="176" spans="1:6" x14ac:dyDescent="0.3">
      <c r="A176" t="s">
        <v>1130</v>
      </c>
      <c r="B176">
        <v>1</v>
      </c>
      <c r="C176">
        <v>25.2</v>
      </c>
      <c r="D176">
        <v>25.2</v>
      </c>
      <c r="E176" t="s">
        <v>7716</v>
      </c>
      <c r="F176" s="1">
        <f t="shared" si="2"/>
        <v>3.15</v>
      </c>
    </row>
    <row r="177" spans="1:6" x14ac:dyDescent="0.3">
      <c r="A177" t="s">
        <v>1130</v>
      </c>
      <c r="B177">
        <v>1</v>
      </c>
      <c r="C177">
        <v>25.2</v>
      </c>
      <c r="D177">
        <v>25.2</v>
      </c>
      <c r="E177" t="s">
        <v>7716</v>
      </c>
      <c r="F177" s="1">
        <f t="shared" si="2"/>
        <v>3.15</v>
      </c>
    </row>
    <row r="178" spans="1:6" x14ac:dyDescent="0.3">
      <c r="A178" t="s">
        <v>1130</v>
      </c>
      <c r="B178">
        <v>2</v>
      </c>
      <c r="C178">
        <v>23</v>
      </c>
      <c r="D178">
        <v>46</v>
      </c>
      <c r="E178" t="s">
        <v>1132</v>
      </c>
      <c r="F178" s="1">
        <f t="shared" si="2"/>
        <v>5.75</v>
      </c>
    </row>
    <row r="179" spans="1:6" x14ac:dyDescent="0.3">
      <c r="A179" t="s">
        <v>1130</v>
      </c>
      <c r="B179">
        <v>2</v>
      </c>
      <c r="C179">
        <v>23</v>
      </c>
      <c r="D179">
        <v>46</v>
      </c>
      <c r="E179" t="s">
        <v>1132</v>
      </c>
      <c r="F179" s="1">
        <f t="shared" si="2"/>
        <v>5.75</v>
      </c>
    </row>
    <row r="180" spans="1:6" x14ac:dyDescent="0.3">
      <c r="A180" t="s">
        <v>1130</v>
      </c>
      <c r="B180">
        <v>4</v>
      </c>
      <c r="C180">
        <v>22.68</v>
      </c>
      <c r="D180">
        <v>90.72</v>
      </c>
      <c r="E180" t="s">
        <v>1131</v>
      </c>
      <c r="F180" s="1">
        <f t="shared" si="2"/>
        <v>11.34</v>
      </c>
    </row>
    <row r="181" spans="1:6" x14ac:dyDescent="0.3">
      <c r="A181" t="s">
        <v>1130</v>
      </c>
      <c r="B181">
        <v>5</v>
      </c>
      <c r="C181">
        <v>22.68</v>
      </c>
      <c r="D181">
        <v>113.4</v>
      </c>
      <c r="E181" t="s">
        <v>1131</v>
      </c>
      <c r="F181" s="1">
        <f t="shared" si="2"/>
        <v>14.175000000000001</v>
      </c>
    </row>
    <row r="182" spans="1:6" x14ac:dyDescent="0.3">
      <c r="A182" t="s">
        <v>1184</v>
      </c>
      <c r="B182">
        <v>3</v>
      </c>
      <c r="C182">
        <v>58.82</v>
      </c>
      <c r="D182">
        <v>176.46</v>
      </c>
      <c r="E182" t="s">
        <v>1185</v>
      </c>
      <c r="F182" s="1">
        <f t="shared" si="2"/>
        <v>22.057500000000001</v>
      </c>
    </row>
    <row r="183" spans="1:6" x14ac:dyDescent="0.3">
      <c r="A183" t="s">
        <v>3665</v>
      </c>
      <c r="B183">
        <v>1</v>
      </c>
      <c r="C183">
        <v>58.32</v>
      </c>
      <c r="D183">
        <v>58.32</v>
      </c>
      <c r="E183" t="s">
        <v>3666</v>
      </c>
      <c r="F183" s="1">
        <f t="shared" si="2"/>
        <v>7.29</v>
      </c>
    </row>
    <row r="184" spans="1:6" x14ac:dyDescent="0.3">
      <c r="A184" t="s">
        <v>1186</v>
      </c>
      <c r="B184">
        <v>1</v>
      </c>
      <c r="C184">
        <v>30</v>
      </c>
      <c r="D184">
        <v>30</v>
      </c>
      <c r="E184" t="s">
        <v>1187</v>
      </c>
      <c r="F184" s="1">
        <f t="shared" si="2"/>
        <v>3.75</v>
      </c>
    </row>
    <row r="185" spans="1:6" x14ac:dyDescent="0.3">
      <c r="A185" t="s">
        <v>1186</v>
      </c>
      <c r="B185">
        <v>1</v>
      </c>
      <c r="C185">
        <v>30</v>
      </c>
      <c r="D185">
        <v>30</v>
      </c>
      <c r="E185" t="s">
        <v>1187</v>
      </c>
      <c r="F185" s="1">
        <f t="shared" si="2"/>
        <v>3.75</v>
      </c>
    </row>
    <row r="186" spans="1:6" x14ac:dyDescent="0.3">
      <c r="A186" t="s">
        <v>1186</v>
      </c>
      <c r="B186">
        <v>1</v>
      </c>
      <c r="C186">
        <v>30</v>
      </c>
      <c r="D186">
        <v>30</v>
      </c>
      <c r="E186" t="s">
        <v>1187</v>
      </c>
      <c r="F186" s="1">
        <f t="shared" si="2"/>
        <v>3.75</v>
      </c>
    </row>
    <row r="187" spans="1:6" x14ac:dyDescent="0.3">
      <c r="A187" t="s">
        <v>7717</v>
      </c>
      <c r="B187">
        <v>2</v>
      </c>
      <c r="C187">
        <v>42.01</v>
      </c>
      <c r="D187">
        <v>84.02</v>
      </c>
      <c r="E187" t="s">
        <v>7718</v>
      </c>
      <c r="F187" s="1">
        <f t="shared" si="2"/>
        <v>10.5025</v>
      </c>
    </row>
    <row r="188" spans="1:6" x14ac:dyDescent="0.3">
      <c r="A188" t="s">
        <v>3665</v>
      </c>
      <c r="B188">
        <v>1</v>
      </c>
      <c r="C188">
        <v>58.32</v>
      </c>
      <c r="D188">
        <v>58.32</v>
      </c>
      <c r="E188" t="s">
        <v>3666</v>
      </c>
      <c r="F188" s="1">
        <f t="shared" si="2"/>
        <v>7.29</v>
      </c>
    </row>
    <row r="189" spans="1:6" x14ac:dyDescent="0.3">
      <c r="A189" t="s">
        <v>7719</v>
      </c>
      <c r="B189">
        <v>1</v>
      </c>
      <c r="C189">
        <v>55.88</v>
      </c>
      <c r="D189">
        <v>55.88</v>
      </c>
      <c r="E189" t="s">
        <v>7720</v>
      </c>
      <c r="F189" s="1">
        <f t="shared" si="2"/>
        <v>6.9850000000000003</v>
      </c>
    </row>
    <row r="190" spans="1:6" x14ac:dyDescent="0.3">
      <c r="A190" t="s">
        <v>7721</v>
      </c>
      <c r="B190">
        <v>1</v>
      </c>
      <c r="C190">
        <v>61.67</v>
      </c>
      <c r="D190">
        <v>61.67</v>
      </c>
      <c r="E190" t="s">
        <v>7722</v>
      </c>
      <c r="F190" s="1">
        <f t="shared" si="2"/>
        <v>7.7087500000000002</v>
      </c>
    </row>
    <row r="191" spans="1:6" x14ac:dyDescent="0.3">
      <c r="A191" t="s">
        <v>7723</v>
      </c>
      <c r="B191">
        <v>1</v>
      </c>
      <c r="C191">
        <v>56.29</v>
      </c>
      <c r="D191">
        <v>56.29</v>
      </c>
      <c r="E191" t="s">
        <v>7724</v>
      </c>
      <c r="F191" s="1">
        <f t="shared" si="2"/>
        <v>7.0362499999999999</v>
      </c>
    </row>
    <row r="192" spans="1:6" x14ac:dyDescent="0.3">
      <c r="A192" t="s">
        <v>7719</v>
      </c>
      <c r="B192">
        <v>1</v>
      </c>
      <c r="C192">
        <v>55.88</v>
      </c>
      <c r="D192">
        <v>55.88</v>
      </c>
      <c r="E192" t="s">
        <v>7720</v>
      </c>
      <c r="F192" s="1">
        <f t="shared" si="2"/>
        <v>6.9850000000000003</v>
      </c>
    </row>
    <row r="193" spans="1:6" x14ac:dyDescent="0.3">
      <c r="A193" t="s">
        <v>1001</v>
      </c>
      <c r="B193">
        <v>6</v>
      </c>
      <c r="C193">
        <v>11.76</v>
      </c>
      <c r="D193">
        <v>70.56</v>
      </c>
      <c r="E193" t="s">
        <v>1002</v>
      </c>
      <c r="F193" s="1">
        <f t="shared" si="2"/>
        <v>8.82</v>
      </c>
    </row>
    <row r="194" spans="1:6" x14ac:dyDescent="0.3">
      <c r="A194" t="s">
        <v>7490</v>
      </c>
      <c r="B194">
        <v>1</v>
      </c>
      <c r="C194">
        <v>19.95</v>
      </c>
      <c r="D194">
        <v>19.95</v>
      </c>
      <c r="E194" t="s">
        <v>5792</v>
      </c>
      <c r="F194" s="1">
        <f t="shared" si="2"/>
        <v>2.4937499999999999</v>
      </c>
    </row>
    <row r="195" spans="1:6" x14ac:dyDescent="0.3">
      <c r="A195" t="s">
        <v>7577</v>
      </c>
      <c r="B195">
        <v>1</v>
      </c>
      <c r="C195">
        <v>19.37</v>
      </c>
      <c r="D195">
        <v>19.37</v>
      </c>
      <c r="E195" t="s">
        <v>7578</v>
      </c>
      <c r="F195" s="1">
        <f t="shared" ref="F195:F258" si="3">D195*12.5%</f>
        <v>2.4212500000000001</v>
      </c>
    </row>
    <row r="196" spans="1:6" x14ac:dyDescent="0.3">
      <c r="A196" t="s">
        <v>7485</v>
      </c>
      <c r="B196">
        <v>6</v>
      </c>
      <c r="C196">
        <v>15.82</v>
      </c>
      <c r="D196">
        <v>94.92</v>
      </c>
      <c r="E196" t="s">
        <v>7486</v>
      </c>
      <c r="F196" s="1">
        <f t="shared" si="3"/>
        <v>11.865</v>
      </c>
    </row>
    <row r="197" spans="1:6" x14ac:dyDescent="0.3">
      <c r="A197" t="s">
        <v>7485</v>
      </c>
      <c r="B197">
        <v>1</v>
      </c>
      <c r="C197">
        <v>16.920000000000002</v>
      </c>
      <c r="D197">
        <v>16.920000000000002</v>
      </c>
      <c r="E197" t="s">
        <v>7576</v>
      </c>
      <c r="F197" s="1">
        <f t="shared" si="3"/>
        <v>2.1150000000000002</v>
      </c>
    </row>
    <row r="198" spans="1:6" x14ac:dyDescent="0.3">
      <c r="A198" t="s">
        <v>7490</v>
      </c>
      <c r="B198">
        <v>2</v>
      </c>
      <c r="C198">
        <v>19.95</v>
      </c>
      <c r="D198">
        <v>39.9</v>
      </c>
      <c r="E198" t="s">
        <v>5792</v>
      </c>
      <c r="F198" s="1">
        <f t="shared" si="3"/>
        <v>4.9874999999999998</v>
      </c>
    </row>
    <row r="199" spans="1:6" x14ac:dyDescent="0.3">
      <c r="A199" t="s">
        <v>7490</v>
      </c>
      <c r="B199">
        <v>1</v>
      </c>
      <c r="C199">
        <v>19.95</v>
      </c>
      <c r="D199">
        <v>19.95</v>
      </c>
      <c r="E199" t="s">
        <v>5792</v>
      </c>
      <c r="F199" s="1">
        <f t="shared" si="3"/>
        <v>2.4937499999999999</v>
      </c>
    </row>
    <row r="200" spans="1:6" x14ac:dyDescent="0.3">
      <c r="A200" t="s">
        <v>7577</v>
      </c>
      <c r="B200">
        <v>1</v>
      </c>
      <c r="C200">
        <v>19.37</v>
      </c>
      <c r="D200">
        <v>19.37</v>
      </c>
      <c r="E200" t="s">
        <v>7578</v>
      </c>
      <c r="F200" s="1">
        <f t="shared" si="3"/>
        <v>2.4212500000000001</v>
      </c>
    </row>
    <row r="201" spans="1:6" x14ac:dyDescent="0.3">
      <c r="A201" t="s">
        <v>7490</v>
      </c>
      <c r="B201">
        <v>2</v>
      </c>
      <c r="C201">
        <v>19.95</v>
      </c>
      <c r="D201">
        <v>39.9</v>
      </c>
      <c r="E201" t="s">
        <v>5792</v>
      </c>
      <c r="F201" s="1">
        <f t="shared" si="3"/>
        <v>4.9874999999999998</v>
      </c>
    </row>
    <row r="202" spans="1:6" x14ac:dyDescent="0.3">
      <c r="A202" t="s">
        <v>7490</v>
      </c>
      <c r="B202">
        <v>1</v>
      </c>
      <c r="C202">
        <v>19.95</v>
      </c>
      <c r="D202">
        <v>19.95</v>
      </c>
      <c r="E202" t="s">
        <v>5792</v>
      </c>
      <c r="F202" s="1">
        <f t="shared" si="3"/>
        <v>2.4937499999999999</v>
      </c>
    </row>
    <row r="203" spans="1:6" x14ac:dyDescent="0.3">
      <c r="A203" t="s">
        <v>7490</v>
      </c>
      <c r="B203">
        <v>1</v>
      </c>
      <c r="C203">
        <v>19.95</v>
      </c>
      <c r="D203">
        <v>19.95</v>
      </c>
      <c r="E203" t="s">
        <v>5792</v>
      </c>
      <c r="F203" s="1">
        <f t="shared" si="3"/>
        <v>2.4937499999999999</v>
      </c>
    </row>
    <row r="204" spans="1:6" x14ac:dyDescent="0.3">
      <c r="A204" t="s">
        <v>7725</v>
      </c>
      <c r="B204">
        <v>1</v>
      </c>
      <c r="C204">
        <v>5.87</v>
      </c>
      <c r="D204">
        <v>5.87</v>
      </c>
      <c r="E204" t="s">
        <v>7726</v>
      </c>
      <c r="F204" s="1">
        <f t="shared" si="3"/>
        <v>0.73375000000000001</v>
      </c>
    </row>
    <row r="205" spans="1:6" x14ac:dyDescent="0.3">
      <c r="A205" t="s">
        <v>333</v>
      </c>
      <c r="B205">
        <v>1</v>
      </c>
      <c r="C205">
        <v>5.74</v>
      </c>
      <c r="D205">
        <v>5.74</v>
      </c>
      <c r="E205" t="s">
        <v>334</v>
      </c>
      <c r="F205" s="1">
        <f t="shared" si="3"/>
        <v>0.71750000000000003</v>
      </c>
    </row>
    <row r="206" spans="1:6" x14ac:dyDescent="0.3">
      <c r="A206" t="s">
        <v>7725</v>
      </c>
      <c r="B206">
        <v>1</v>
      </c>
      <c r="C206">
        <v>5.87</v>
      </c>
      <c r="D206">
        <v>5.87</v>
      </c>
      <c r="E206" t="s">
        <v>7726</v>
      </c>
      <c r="F206" s="1">
        <f t="shared" si="3"/>
        <v>0.73375000000000001</v>
      </c>
    </row>
    <row r="207" spans="1:6" x14ac:dyDescent="0.3">
      <c r="A207" t="s">
        <v>7727</v>
      </c>
      <c r="B207">
        <v>1</v>
      </c>
      <c r="C207">
        <v>11.13</v>
      </c>
      <c r="D207">
        <v>11.13</v>
      </c>
      <c r="E207" t="s">
        <v>7728</v>
      </c>
      <c r="F207" s="1">
        <f t="shared" si="3"/>
        <v>1.3912500000000001</v>
      </c>
    </row>
    <row r="208" spans="1:6" x14ac:dyDescent="0.3">
      <c r="A208" t="s">
        <v>7729</v>
      </c>
      <c r="B208">
        <v>1</v>
      </c>
      <c r="C208">
        <v>10.92</v>
      </c>
      <c r="D208">
        <v>10.92</v>
      </c>
      <c r="E208" t="s">
        <v>7730</v>
      </c>
      <c r="F208" s="1">
        <f t="shared" si="3"/>
        <v>1.365</v>
      </c>
    </row>
    <row r="209" spans="1:6" x14ac:dyDescent="0.3">
      <c r="A209" t="s">
        <v>7731</v>
      </c>
      <c r="B209">
        <v>1</v>
      </c>
      <c r="C209">
        <v>14.42</v>
      </c>
      <c r="D209">
        <v>14.42</v>
      </c>
      <c r="E209" t="s">
        <v>7732</v>
      </c>
      <c r="F209" s="1">
        <f t="shared" si="3"/>
        <v>1.8025</v>
      </c>
    </row>
    <row r="210" spans="1:6" x14ac:dyDescent="0.3">
      <c r="A210" t="s">
        <v>7733</v>
      </c>
      <c r="B210">
        <v>1</v>
      </c>
      <c r="C210">
        <v>15.18</v>
      </c>
      <c r="D210">
        <v>15.18</v>
      </c>
      <c r="E210" t="s">
        <v>7734</v>
      </c>
      <c r="F210" s="1">
        <f t="shared" si="3"/>
        <v>1.8975</v>
      </c>
    </row>
    <row r="211" spans="1:6" x14ac:dyDescent="0.3">
      <c r="A211" t="s">
        <v>7735</v>
      </c>
      <c r="B211">
        <v>1</v>
      </c>
      <c r="C211">
        <v>12.9</v>
      </c>
      <c r="D211">
        <v>12.9</v>
      </c>
      <c r="E211" t="s">
        <v>7736</v>
      </c>
      <c r="F211" s="1">
        <f t="shared" si="3"/>
        <v>1.6125</v>
      </c>
    </row>
    <row r="212" spans="1:6" x14ac:dyDescent="0.3">
      <c r="A212" t="s">
        <v>7737</v>
      </c>
      <c r="B212">
        <v>1</v>
      </c>
      <c r="C212">
        <v>12.09</v>
      </c>
      <c r="D212">
        <v>12.09</v>
      </c>
      <c r="E212" t="s">
        <v>7738</v>
      </c>
      <c r="F212" s="1">
        <f t="shared" si="3"/>
        <v>1.51125</v>
      </c>
    </row>
    <row r="213" spans="1:6" x14ac:dyDescent="0.3">
      <c r="A213" t="s">
        <v>7739</v>
      </c>
      <c r="B213">
        <v>1</v>
      </c>
      <c r="C213">
        <v>17.64</v>
      </c>
      <c r="D213">
        <v>17.64</v>
      </c>
      <c r="E213" t="s">
        <v>7740</v>
      </c>
      <c r="F213" s="1">
        <f t="shared" si="3"/>
        <v>2.2050000000000001</v>
      </c>
    </row>
    <row r="214" spans="1:6" x14ac:dyDescent="0.3">
      <c r="A214" t="s">
        <v>7741</v>
      </c>
      <c r="B214">
        <v>1</v>
      </c>
      <c r="C214">
        <v>13.44</v>
      </c>
      <c r="D214">
        <v>13.44</v>
      </c>
      <c r="E214" t="s">
        <v>7742</v>
      </c>
      <c r="F214" s="1">
        <f t="shared" si="3"/>
        <v>1.68</v>
      </c>
    </row>
    <row r="215" spans="1:6" x14ac:dyDescent="0.3">
      <c r="A215" t="s">
        <v>7733</v>
      </c>
      <c r="B215">
        <v>1</v>
      </c>
      <c r="C215">
        <v>15.18</v>
      </c>
      <c r="D215">
        <v>15.18</v>
      </c>
      <c r="E215" t="s">
        <v>7734</v>
      </c>
      <c r="F215" s="1">
        <f t="shared" si="3"/>
        <v>1.8975</v>
      </c>
    </row>
    <row r="216" spans="1:6" x14ac:dyDescent="0.3">
      <c r="A216" t="s">
        <v>5095</v>
      </c>
      <c r="B216">
        <v>2</v>
      </c>
      <c r="C216">
        <v>7.55</v>
      </c>
      <c r="D216">
        <v>15.1</v>
      </c>
      <c r="E216" t="s">
        <v>5096</v>
      </c>
      <c r="F216" s="1">
        <f t="shared" si="3"/>
        <v>1.8875</v>
      </c>
    </row>
    <row r="217" spans="1:6" x14ac:dyDescent="0.3">
      <c r="A217" t="s">
        <v>5095</v>
      </c>
      <c r="B217">
        <v>3</v>
      </c>
      <c r="C217">
        <v>7.55</v>
      </c>
      <c r="D217">
        <v>22.65</v>
      </c>
      <c r="E217" t="s">
        <v>5096</v>
      </c>
      <c r="F217" s="1">
        <f t="shared" si="3"/>
        <v>2.8312499999999998</v>
      </c>
    </row>
    <row r="218" spans="1:6" x14ac:dyDescent="0.3">
      <c r="A218" t="s">
        <v>5095</v>
      </c>
      <c r="B218">
        <v>1</v>
      </c>
      <c r="C218">
        <v>7.55</v>
      </c>
      <c r="D218">
        <v>7.55</v>
      </c>
      <c r="E218" t="s">
        <v>5096</v>
      </c>
      <c r="F218" s="1">
        <f t="shared" si="3"/>
        <v>0.94374999999999998</v>
      </c>
    </row>
    <row r="219" spans="1:6" x14ac:dyDescent="0.3">
      <c r="A219" t="s">
        <v>5095</v>
      </c>
      <c r="B219">
        <v>1</v>
      </c>
      <c r="C219">
        <v>7.55</v>
      </c>
      <c r="D219">
        <v>7.55</v>
      </c>
      <c r="E219" t="s">
        <v>5096</v>
      </c>
      <c r="F219" s="1">
        <f t="shared" si="3"/>
        <v>0.94374999999999998</v>
      </c>
    </row>
    <row r="220" spans="1:6" x14ac:dyDescent="0.3">
      <c r="A220" t="s">
        <v>5095</v>
      </c>
      <c r="B220">
        <v>1</v>
      </c>
      <c r="C220">
        <v>7.55</v>
      </c>
      <c r="D220">
        <v>7.55</v>
      </c>
      <c r="E220" t="s">
        <v>5096</v>
      </c>
      <c r="F220" s="1">
        <f t="shared" si="3"/>
        <v>0.94374999999999998</v>
      </c>
    </row>
    <row r="221" spans="1:6" x14ac:dyDescent="0.3">
      <c r="A221" t="s">
        <v>7743</v>
      </c>
      <c r="B221">
        <v>1</v>
      </c>
      <c r="C221">
        <v>21.17</v>
      </c>
      <c r="D221">
        <v>21.17</v>
      </c>
      <c r="E221" t="s">
        <v>7744</v>
      </c>
      <c r="F221" s="1">
        <f t="shared" si="3"/>
        <v>2.6462500000000002</v>
      </c>
    </row>
    <row r="222" spans="1:6" x14ac:dyDescent="0.3">
      <c r="A222" t="s">
        <v>7743</v>
      </c>
      <c r="B222">
        <v>1</v>
      </c>
      <c r="C222">
        <v>21.17</v>
      </c>
      <c r="D222">
        <v>21.17</v>
      </c>
      <c r="E222" t="s">
        <v>7744</v>
      </c>
      <c r="F222" s="1">
        <f t="shared" si="3"/>
        <v>2.6462500000000002</v>
      </c>
    </row>
    <row r="223" spans="1:6" x14ac:dyDescent="0.3">
      <c r="A223" t="s">
        <v>1130</v>
      </c>
      <c r="B223">
        <v>1</v>
      </c>
      <c r="C223">
        <v>23</v>
      </c>
      <c r="D223">
        <v>23</v>
      </c>
      <c r="E223" t="s">
        <v>1132</v>
      </c>
      <c r="F223" s="1">
        <f t="shared" si="3"/>
        <v>2.875</v>
      </c>
    </row>
    <row r="224" spans="1:6" x14ac:dyDescent="0.3">
      <c r="A224" t="s">
        <v>1130</v>
      </c>
      <c r="B224">
        <v>1</v>
      </c>
      <c r="C224">
        <v>23</v>
      </c>
      <c r="D224">
        <v>23</v>
      </c>
      <c r="E224" t="s">
        <v>1132</v>
      </c>
      <c r="F224" s="1">
        <f t="shared" si="3"/>
        <v>2.875</v>
      </c>
    </row>
    <row r="225" spans="1:6" x14ac:dyDescent="0.3">
      <c r="A225" t="s">
        <v>7745</v>
      </c>
      <c r="B225">
        <v>2</v>
      </c>
      <c r="C225">
        <v>5.28</v>
      </c>
      <c r="D225">
        <v>10.56</v>
      </c>
      <c r="E225" t="s">
        <v>7746</v>
      </c>
      <c r="F225" s="1">
        <f t="shared" si="3"/>
        <v>1.32</v>
      </c>
    </row>
    <row r="226" spans="1:6" x14ac:dyDescent="0.3">
      <c r="A226" t="s">
        <v>6481</v>
      </c>
      <c r="B226">
        <v>1</v>
      </c>
      <c r="C226">
        <v>8.39</v>
      </c>
      <c r="D226">
        <v>8.39</v>
      </c>
      <c r="E226" t="s">
        <v>6482</v>
      </c>
      <c r="F226" s="1">
        <f t="shared" si="3"/>
        <v>1.0487500000000001</v>
      </c>
    </row>
    <row r="227" spans="1:6" x14ac:dyDescent="0.3">
      <c r="A227" t="s">
        <v>7747</v>
      </c>
      <c r="B227">
        <v>1</v>
      </c>
      <c r="C227">
        <v>9.24</v>
      </c>
      <c r="D227">
        <v>9.24</v>
      </c>
      <c r="E227" t="s">
        <v>7748</v>
      </c>
      <c r="F227" s="1">
        <f t="shared" si="3"/>
        <v>1.155</v>
      </c>
    </row>
    <row r="228" spans="1:6" x14ac:dyDescent="0.3">
      <c r="A228" t="s">
        <v>6489</v>
      </c>
      <c r="B228">
        <v>1</v>
      </c>
      <c r="C228">
        <v>9.24</v>
      </c>
      <c r="D228">
        <v>9.24</v>
      </c>
      <c r="E228" t="s">
        <v>6490</v>
      </c>
      <c r="F228" s="1">
        <f t="shared" si="3"/>
        <v>1.155</v>
      </c>
    </row>
    <row r="229" spans="1:6" x14ac:dyDescent="0.3">
      <c r="A229" t="s">
        <v>7749</v>
      </c>
      <c r="B229">
        <v>1</v>
      </c>
      <c r="C229">
        <v>13.44</v>
      </c>
      <c r="D229">
        <v>13.44</v>
      </c>
      <c r="E229" t="s">
        <v>7750</v>
      </c>
      <c r="F229" s="1">
        <f t="shared" si="3"/>
        <v>1.68</v>
      </c>
    </row>
    <row r="230" spans="1:6" x14ac:dyDescent="0.3">
      <c r="A230" t="s">
        <v>7751</v>
      </c>
      <c r="B230">
        <v>1</v>
      </c>
      <c r="C230">
        <v>7.55</v>
      </c>
      <c r="D230">
        <v>7.55</v>
      </c>
      <c r="E230" t="s">
        <v>7752</v>
      </c>
      <c r="F230" s="1">
        <f t="shared" si="3"/>
        <v>0.94374999999999998</v>
      </c>
    </row>
    <row r="231" spans="1:6" x14ac:dyDescent="0.3">
      <c r="A231" t="s">
        <v>6489</v>
      </c>
      <c r="B231">
        <v>1</v>
      </c>
      <c r="C231">
        <v>9.24</v>
      </c>
      <c r="D231">
        <v>9.24</v>
      </c>
      <c r="E231" t="s">
        <v>6490</v>
      </c>
      <c r="F231" s="1">
        <f t="shared" si="3"/>
        <v>1.155</v>
      </c>
    </row>
    <row r="232" spans="1:6" x14ac:dyDescent="0.3">
      <c r="A232" t="s">
        <v>531</v>
      </c>
      <c r="B232">
        <v>1</v>
      </c>
      <c r="C232">
        <v>18.170000000000002</v>
      </c>
      <c r="D232">
        <v>18.170000000000002</v>
      </c>
      <c r="E232" t="s">
        <v>549</v>
      </c>
      <c r="F232" s="1">
        <f t="shared" si="3"/>
        <v>2.2712500000000002</v>
      </c>
    </row>
    <row r="233" spans="1:6" x14ac:dyDescent="0.3">
      <c r="A233" t="s">
        <v>531</v>
      </c>
      <c r="B233">
        <v>1</v>
      </c>
      <c r="C233">
        <v>18.170000000000002</v>
      </c>
      <c r="D233">
        <v>18.170000000000002</v>
      </c>
      <c r="E233" t="s">
        <v>549</v>
      </c>
      <c r="F233" s="1">
        <f t="shared" si="3"/>
        <v>2.2712500000000002</v>
      </c>
    </row>
    <row r="234" spans="1:6" x14ac:dyDescent="0.3">
      <c r="A234" t="s">
        <v>7753</v>
      </c>
      <c r="B234">
        <v>1</v>
      </c>
      <c r="C234">
        <v>15.08</v>
      </c>
      <c r="D234">
        <v>15.08</v>
      </c>
      <c r="E234" t="s">
        <v>7754</v>
      </c>
      <c r="F234" s="1">
        <f t="shared" si="3"/>
        <v>1.885</v>
      </c>
    </row>
    <row r="235" spans="1:6" x14ac:dyDescent="0.3">
      <c r="A235" t="s">
        <v>427</v>
      </c>
      <c r="B235">
        <v>1</v>
      </c>
      <c r="C235">
        <v>16.86</v>
      </c>
      <c r="D235">
        <v>16.86</v>
      </c>
      <c r="E235" t="s">
        <v>7755</v>
      </c>
      <c r="F235" s="1">
        <f t="shared" si="3"/>
        <v>2.1074999999999999</v>
      </c>
    </row>
    <row r="236" spans="1:6" x14ac:dyDescent="0.3">
      <c r="A236" t="s">
        <v>7756</v>
      </c>
      <c r="B236">
        <v>1</v>
      </c>
      <c r="C236">
        <v>16.059999999999999</v>
      </c>
      <c r="D236">
        <v>16.059999999999999</v>
      </c>
      <c r="E236" t="s">
        <v>7757</v>
      </c>
      <c r="F236" s="1">
        <f t="shared" si="3"/>
        <v>2.0074999999999998</v>
      </c>
    </row>
    <row r="237" spans="1:6" x14ac:dyDescent="0.3">
      <c r="A237" t="s">
        <v>7758</v>
      </c>
      <c r="B237">
        <v>1</v>
      </c>
      <c r="C237">
        <v>18.82</v>
      </c>
      <c r="D237">
        <v>18.82</v>
      </c>
      <c r="E237" t="s">
        <v>7759</v>
      </c>
      <c r="F237" s="1">
        <f t="shared" si="3"/>
        <v>2.3525</v>
      </c>
    </row>
    <row r="238" spans="1:6" x14ac:dyDescent="0.3">
      <c r="A238" t="s">
        <v>7760</v>
      </c>
      <c r="B238">
        <v>1</v>
      </c>
      <c r="C238">
        <v>18.559999999999999</v>
      </c>
      <c r="D238">
        <v>18.559999999999999</v>
      </c>
      <c r="E238" t="s">
        <v>7761</v>
      </c>
      <c r="F238" s="1">
        <f t="shared" si="3"/>
        <v>2.3199999999999998</v>
      </c>
    </row>
    <row r="239" spans="1:6" x14ac:dyDescent="0.3">
      <c r="A239" t="s">
        <v>7762</v>
      </c>
      <c r="B239">
        <v>1</v>
      </c>
      <c r="C239">
        <v>18.559999999999999</v>
      </c>
      <c r="D239">
        <v>18.559999999999999</v>
      </c>
      <c r="E239" t="s">
        <v>7763</v>
      </c>
      <c r="F239" s="1">
        <f t="shared" si="3"/>
        <v>2.3199999999999998</v>
      </c>
    </row>
    <row r="240" spans="1:6" x14ac:dyDescent="0.3">
      <c r="A240" t="s">
        <v>7764</v>
      </c>
      <c r="B240">
        <v>1</v>
      </c>
      <c r="C240">
        <v>20.16</v>
      </c>
      <c r="D240">
        <v>20.16</v>
      </c>
      <c r="E240" t="s">
        <v>7765</v>
      </c>
      <c r="F240" s="1">
        <f t="shared" si="3"/>
        <v>2.52</v>
      </c>
    </row>
    <row r="241" spans="1:6" x14ac:dyDescent="0.3">
      <c r="A241" t="s">
        <v>7766</v>
      </c>
      <c r="B241">
        <v>1</v>
      </c>
      <c r="C241">
        <v>23.7</v>
      </c>
      <c r="D241">
        <v>23.7</v>
      </c>
      <c r="E241" t="s">
        <v>7767</v>
      </c>
      <c r="F241" s="1">
        <f t="shared" si="3"/>
        <v>2.9624999999999999</v>
      </c>
    </row>
    <row r="242" spans="1:6" x14ac:dyDescent="0.3">
      <c r="A242" t="s">
        <v>7768</v>
      </c>
      <c r="B242">
        <v>1</v>
      </c>
      <c r="C242">
        <v>50.41</v>
      </c>
      <c r="D242">
        <v>50.41</v>
      </c>
      <c r="E242" t="s">
        <v>7769</v>
      </c>
      <c r="F242" s="1">
        <f t="shared" si="3"/>
        <v>6.3012499999999996</v>
      </c>
    </row>
    <row r="243" spans="1:6" x14ac:dyDescent="0.3">
      <c r="A243" t="s">
        <v>7768</v>
      </c>
      <c r="B243">
        <v>4</v>
      </c>
      <c r="C243">
        <v>50.41</v>
      </c>
      <c r="D243">
        <v>201.64</v>
      </c>
      <c r="E243" t="s">
        <v>7769</v>
      </c>
      <c r="F243" s="1">
        <f t="shared" si="3"/>
        <v>25.204999999999998</v>
      </c>
    </row>
    <row r="244" spans="1:6" x14ac:dyDescent="0.3">
      <c r="A244" t="s">
        <v>7770</v>
      </c>
      <c r="B244">
        <v>1</v>
      </c>
      <c r="C244">
        <v>11.67</v>
      </c>
      <c r="D244">
        <v>11.67</v>
      </c>
      <c r="E244" t="s">
        <v>7771</v>
      </c>
      <c r="F244" s="1">
        <f t="shared" si="3"/>
        <v>1.45875</v>
      </c>
    </row>
    <row r="245" spans="1:6" x14ac:dyDescent="0.3">
      <c r="A245" t="s">
        <v>7770</v>
      </c>
      <c r="B245">
        <v>1</v>
      </c>
      <c r="C245">
        <v>11.67</v>
      </c>
      <c r="D245">
        <v>11.67</v>
      </c>
      <c r="E245" t="s">
        <v>7771</v>
      </c>
      <c r="F245" s="1">
        <f t="shared" si="3"/>
        <v>1.45875</v>
      </c>
    </row>
    <row r="246" spans="1:6" x14ac:dyDescent="0.3">
      <c r="A246" t="s">
        <v>7772</v>
      </c>
      <c r="B246">
        <v>1</v>
      </c>
      <c r="C246">
        <v>16.5</v>
      </c>
      <c r="D246">
        <v>16.5</v>
      </c>
      <c r="E246" t="s">
        <v>7773</v>
      </c>
      <c r="F246" s="1">
        <f t="shared" si="3"/>
        <v>2.0625</v>
      </c>
    </row>
    <row r="247" spans="1:6" x14ac:dyDescent="0.3">
      <c r="A247" t="s">
        <v>267</v>
      </c>
      <c r="B247">
        <v>1</v>
      </c>
      <c r="C247">
        <v>15.08</v>
      </c>
      <c r="D247">
        <v>15.08</v>
      </c>
      <c r="E247" t="s">
        <v>860</v>
      </c>
      <c r="F247" s="1">
        <f t="shared" si="3"/>
        <v>1.885</v>
      </c>
    </row>
    <row r="248" spans="1:6" x14ac:dyDescent="0.3">
      <c r="A248" t="s">
        <v>7774</v>
      </c>
      <c r="B248">
        <v>4</v>
      </c>
      <c r="C248">
        <v>25</v>
      </c>
      <c r="D248">
        <v>100</v>
      </c>
      <c r="E248" t="s">
        <v>1076</v>
      </c>
      <c r="F248" s="1">
        <f t="shared" si="3"/>
        <v>12.5</v>
      </c>
    </row>
    <row r="249" spans="1:6" x14ac:dyDescent="0.3">
      <c r="A249" t="s">
        <v>7775</v>
      </c>
      <c r="B249">
        <v>1</v>
      </c>
      <c r="C249">
        <v>25</v>
      </c>
      <c r="D249">
        <v>25</v>
      </c>
      <c r="E249" t="s">
        <v>7776</v>
      </c>
      <c r="F249" s="1">
        <f t="shared" si="3"/>
        <v>3.125</v>
      </c>
    </row>
    <row r="250" spans="1:6" x14ac:dyDescent="0.3">
      <c r="A250" t="s">
        <v>7777</v>
      </c>
      <c r="B250">
        <v>4</v>
      </c>
      <c r="C250">
        <v>25</v>
      </c>
      <c r="D250">
        <v>100</v>
      </c>
      <c r="E250" t="s">
        <v>7778</v>
      </c>
      <c r="F250" s="1">
        <f t="shared" si="3"/>
        <v>12.5</v>
      </c>
    </row>
    <row r="251" spans="1:6" x14ac:dyDescent="0.3">
      <c r="A251" t="s">
        <v>7777</v>
      </c>
      <c r="B251">
        <v>1</v>
      </c>
      <c r="C251">
        <v>25</v>
      </c>
      <c r="D251">
        <v>25</v>
      </c>
      <c r="E251" t="s">
        <v>7778</v>
      </c>
      <c r="F251" s="1">
        <f t="shared" si="3"/>
        <v>3.125</v>
      </c>
    </row>
    <row r="252" spans="1:6" x14ac:dyDescent="0.3">
      <c r="A252" t="s">
        <v>7566</v>
      </c>
      <c r="B252">
        <v>2</v>
      </c>
      <c r="C252">
        <v>50.41</v>
      </c>
      <c r="D252">
        <v>100.82</v>
      </c>
      <c r="E252" t="s">
        <v>2271</v>
      </c>
      <c r="F252" s="1">
        <f t="shared" si="3"/>
        <v>12.602499999999999</v>
      </c>
    </row>
    <row r="253" spans="1:6" x14ac:dyDescent="0.3">
      <c r="A253" t="s">
        <v>1001</v>
      </c>
      <c r="B253">
        <v>2</v>
      </c>
      <c r="C253">
        <v>11.76</v>
      </c>
      <c r="D253">
        <v>23.52</v>
      </c>
      <c r="E253" t="s">
        <v>1002</v>
      </c>
      <c r="F253" s="1">
        <f t="shared" si="3"/>
        <v>2.94</v>
      </c>
    </row>
    <row r="254" spans="1:6" x14ac:dyDescent="0.3">
      <c r="A254" t="s">
        <v>1130</v>
      </c>
      <c r="B254">
        <v>1</v>
      </c>
      <c r="C254">
        <v>23</v>
      </c>
      <c r="D254">
        <v>23</v>
      </c>
      <c r="E254" t="s">
        <v>1132</v>
      </c>
      <c r="F254" s="1">
        <f t="shared" si="3"/>
        <v>2.875</v>
      </c>
    </row>
    <row r="255" spans="1:6" x14ac:dyDescent="0.3">
      <c r="A255" t="s">
        <v>7723</v>
      </c>
      <c r="B255">
        <v>1</v>
      </c>
      <c r="C255">
        <v>56.29</v>
      </c>
      <c r="D255">
        <v>56.29</v>
      </c>
      <c r="E255" t="s">
        <v>7724</v>
      </c>
      <c r="F255" s="1">
        <f t="shared" si="3"/>
        <v>7.0362499999999999</v>
      </c>
    </row>
    <row r="256" spans="1:6" x14ac:dyDescent="0.3">
      <c r="A256" t="s">
        <v>7779</v>
      </c>
      <c r="B256">
        <v>1</v>
      </c>
      <c r="C256">
        <v>50.41</v>
      </c>
      <c r="D256">
        <v>50.41</v>
      </c>
      <c r="E256" t="s">
        <v>7780</v>
      </c>
      <c r="F256" s="1">
        <f t="shared" si="3"/>
        <v>6.3012499999999996</v>
      </c>
    </row>
    <row r="257" spans="1:6" x14ac:dyDescent="0.3">
      <c r="A257" t="s">
        <v>7704</v>
      </c>
      <c r="B257">
        <v>1</v>
      </c>
      <c r="C257">
        <v>50.41</v>
      </c>
      <c r="D257">
        <v>50.41</v>
      </c>
      <c r="E257" t="s">
        <v>7705</v>
      </c>
      <c r="F257" s="1">
        <f t="shared" si="3"/>
        <v>6.3012499999999996</v>
      </c>
    </row>
    <row r="258" spans="1:6" x14ac:dyDescent="0.3">
      <c r="A258" t="s">
        <v>7717</v>
      </c>
      <c r="B258">
        <v>1</v>
      </c>
      <c r="C258">
        <v>42.01</v>
      </c>
      <c r="D258">
        <v>42.01</v>
      </c>
      <c r="E258" t="s">
        <v>7718</v>
      </c>
      <c r="F258" s="1">
        <f t="shared" si="3"/>
        <v>5.2512499999999998</v>
      </c>
    </row>
    <row r="259" spans="1:6" x14ac:dyDescent="0.3">
      <c r="A259" t="s">
        <v>7781</v>
      </c>
      <c r="B259">
        <v>1</v>
      </c>
      <c r="C259">
        <v>56.95</v>
      </c>
      <c r="D259">
        <v>56.95</v>
      </c>
      <c r="E259" t="s">
        <v>7782</v>
      </c>
      <c r="F259" s="1">
        <f t="shared" ref="F259:F322" si="4">D259*12.5%</f>
        <v>7.1187500000000004</v>
      </c>
    </row>
    <row r="260" spans="1:6" x14ac:dyDescent="0.3">
      <c r="A260" t="s">
        <v>1023</v>
      </c>
      <c r="B260">
        <v>1</v>
      </c>
      <c r="C260">
        <v>31.59</v>
      </c>
      <c r="D260">
        <v>31.59</v>
      </c>
      <c r="E260" t="s">
        <v>1024</v>
      </c>
      <c r="F260" s="1">
        <f t="shared" si="4"/>
        <v>3.94875</v>
      </c>
    </row>
    <row r="261" spans="1:6" x14ac:dyDescent="0.3">
      <c r="A261" t="s">
        <v>1023</v>
      </c>
      <c r="B261">
        <v>2</v>
      </c>
      <c r="C261">
        <v>31.59</v>
      </c>
      <c r="D261">
        <v>63.18</v>
      </c>
      <c r="E261" t="s">
        <v>1024</v>
      </c>
      <c r="F261" s="1">
        <f t="shared" si="4"/>
        <v>7.8975</v>
      </c>
    </row>
    <row r="262" spans="1:6" x14ac:dyDescent="0.3">
      <c r="A262" t="s">
        <v>1023</v>
      </c>
      <c r="B262">
        <v>3</v>
      </c>
      <c r="C262">
        <v>31.59</v>
      </c>
      <c r="D262">
        <v>94.77</v>
      </c>
      <c r="E262" t="s">
        <v>1024</v>
      </c>
      <c r="F262" s="1">
        <f t="shared" si="4"/>
        <v>11.84625</v>
      </c>
    </row>
    <row r="263" spans="1:6" x14ac:dyDescent="0.3">
      <c r="A263" t="s">
        <v>7783</v>
      </c>
      <c r="B263">
        <v>10</v>
      </c>
      <c r="C263">
        <v>8.06</v>
      </c>
      <c r="D263">
        <v>80.599999999999994</v>
      </c>
      <c r="E263" t="s">
        <v>7784</v>
      </c>
      <c r="F263" s="1">
        <f t="shared" si="4"/>
        <v>10.074999999999999</v>
      </c>
    </row>
    <row r="264" spans="1:6" x14ac:dyDescent="0.3">
      <c r="A264" t="s">
        <v>7783</v>
      </c>
      <c r="B264">
        <v>8</v>
      </c>
      <c r="C264">
        <v>8.06</v>
      </c>
      <c r="D264">
        <v>64.48</v>
      </c>
      <c r="E264" t="s">
        <v>7784</v>
      </c>
      <c r="F264" s="1">
        <f t="shared" si="4"/>
        <v>8.06</v>
      </c>
    </row>
    <row r="265" spans="1:6" x14ac:dyDescent="0.3">
      <c r="A265" t="s">
        <v>7785</v>
      </c>
      <c r="B265">
        <v>1</v>
      </c>
      <c r="C265">
        <v>22.68</v>
      </c>
      <c r="D265">
        <v>22.68</v>
      </c>
      <c r="E265" t="s">
        <v>7786</v>
      </c>
      <c r="F265" s="1">
        <f t="shared" si="4"/>
        <v>2.835</v>
      </c>
    </row>
    <row r="266" spans="1:6" x14ac:dyDescent="0.3">
      <c r="A266" t="s">
        <v>1113</v>
      </c>
      <c r="B266">
        <v>2</v>
      </c>
      <c r="C266">
        <v>22.68</v>
      </c>
      <c r="D266">
        <v>45.36</v>
      </c>
      <c r="E266" t="s">
        <v>1114</v>
      </c>
      <c r="F266" s="1">
        <f t="shared" si="4"/>
        <v>5.67</v>
      </c>
    </row>
    <row r="267" spans="1:6" x14ac:dyDescent="0.3">
      <c r="A267" t="s">
        <v>7787</v>
      </c>
      <c r="B267">
        <v>1</v>
      </c>
      <c r="C267">
        <v>23.53</v>
      </c>
      <c r="D267">
        <v>23.53</v>
      </c>
      <c r="E267" t="s">
        <v>7788</v>
      </c>
      <c r="F267" s="1">
        <f t="shared" si="4"/>
        <v>2.9412500000000001</v>
      </c>
    </row>
    <row r="268" spans="1:6" x14ac:dyDescent="0.3">
      <c r="A268" t="s">
        <v>512</v>
      </c>
      <c r="B268">
        <v>1</v>
      </c>
      <c r="C268">
        <v>25.2</v>
      </c>
      <c r="D268">
        <v>25.2</v>
      </c>
      <c r="E268" t="s">
        <v>511</v>
      </c>
      <c r="F268" s="1">
        <f t="shared" si="4"/>
        <v>3.15</v>
      </c>
    </row>
    <row r="269" spans="1:6" x14ac:dyDescent="0.3">
      <c r="A269" t="s">
        <v>7789</v>
      </c>
      <c r="B269">
        <v>1</v>
      </c>
      <c r="C269">
        <v>23.53</v>
      </c>
      <c r="D269">
        <v>23.53</v>
      </c>
      <c r="E269" t="s">
        <v>7790</v>
      </c>
      <c r="F269" s="1">
        <f t="shared" si="4"/>
        <v>2.9412500000000001</v>
      </c>
    </row>
    <row r="270" spans="1:6" x14ac:dyDescent="0.3">
      <c r="A270" t="s">
        <v>7787</v>
      </c>
      <c r="B270">
        <v>1</v>
      </c>
      <c r="C270">
        <v>23.53</v>
      </c>
      <c r="D270">
        <v>23.53</v>
      </c>
      <c r="E270" t="s">
        <v>7788</v>
      </c>
      <c r="F270" s="1">
        <f t="shared" si="4"/>
        <v>2.9412500000000001</v>
      </c>
    </row>
    <row r="271" spans="1:6" x14ac:dyDescent="0.3">
      <c r="A271" t="s">
        <v>512</v>
      </c>
      <c r="B271">
        <v>1</v>
      </c>
      <c r="C271">
        <v>25.2</v>
      </c>
      <c r="D271">
        <v>25.2</v>
      </c>
      <c r="E271" t="s">
        <v>513</v>
      </c>
      <c r="F271" s="1">
        <f t="shared" si="4"/>
        <v>3.15</v>
      </c>
    </row>
    <row r="272" spans="1:6" x14ac:dyDescent="0.3">
      <c r="A272" t="s">
        <v>7791</v>
      </c>
      <c r="B272">
        <v>1</v>
      </c>
      <c r="C272">
        <v>24.36</v>
      </c>
      <c r="D272">
        <v>24.36</v>
      </c>
      <c r="E272" t="s">
        <v>7792</v>
      </c>
      <c r="F272" s="1">
        <f t="shared" si="4"/>
        <v>3.0449999999999999</v>
      </c>
    </row>
    <row r="273" spans="1:6" x14ac:dyDescent="0.3">
      <c r="A273" t="s">
        <v>7793</v>
      </c>
      <c r="B273">
        <v>1</v>
      </c>
      <c r="C273">
        <v>24.37</v>
      </c>
      <c r="D273">
        <v>24.37</v>
      </c>
      <c r="E273" t="s">
        <v>7794</v>
      </c>
      <c r="F273" s="1">
        <f t="shared" si="4"/>
        <v>3.0462500000000001</v>
      </c>
    </row>
    <row r="274" spans="1:6" x14ac:dyDescent="0.3">
      <c r="A274" t="s">
        <v>512</v>
      </c>
      <c r="B274">
        <v>1</v>
      </c>
      <c r="C274">
        <v>25.2</v>
      </c>
      <c r="D274">
        <v>25.2</v>
      </c>
      <c r="E274" t="s">
        <v>511</v>
      </c>
      <c r="F274" s="1">
        <f t="shared" si="4"/>
        <v>3.15</v>
      </c>
    </row>
    <row r="275" spans="1:6" x14ac:dyDescent="0.3">
      <c r="A275" t="s">
        <v>7795</v>
      </c>
      <c r="B275">
        <v>1</v>
      </c>
      <c r="C275">
        <v>23.69</v>
      </c>
      <c r="D275">
        <v>23.69</v>
      </c>
      <c r="E275" t="s">
        <v>7796</v>
      </c>
      <c r="F275" s="1">
        <f t="shared" si="4"/>
        <v>2.9612500000000002</v>
      </c>
    </row>
    <row r="276" spans="1:6" x14ac:dyDescent="0.3">
      <c r="A276" t="s">
        <v>7797</v>
      </c>
      <c r="B276">
        <v>2</v>
      </c>
      <c r="C276">
        <v>34.44</v>
      </c>
      <c r="D276">
        <v>68.88</v>
      </c>
      <c r="E276" t="s">
        <v>7798</v>
      </c>
      <c r="F276" s="1">
        <f t="shared" si="4"/>
        <v>8.61</v>
      </c>
    </row>
    <row r="277" spans="1:6" x14ac:dyDescent="0.3">
      <c r="A277" t="s">
        <v>3687</v>
      </c>
      <c r="B277">
        <v>1</v>
      </c>
      <c r="C277">
        <v>29.61</v>
      </c>
      <c r="D277">
        <v>29.61</v>
      </c>
      <c r="E277" t="s">
        <v>3688</v>
      </c>
      <c r="F277" s="1">
        <f t="shared" si="4"/>
        <v>3.7012499999999999</v>
      </c>
    </row>
    <row r="278" spans="1:6" x14ac:dyDescent="0.3">
      <c r="A278" t="s">
        <v>3689</v>
      </c>
      <c r="B278">
        <v>1</v>
      </c>
      <c r="C278">
        <v>29.27</v>
      </c>
      <c r="D278">
        <v>29.27</v>
      </c>
      <c r="E278" t="s">
        <v>3690</v>
      </c>
      <c r="F278" s="1">
        <f t="shared" si="4"/>
        <v>3.6587499999999999</v>
      </c>
    </row>
    <row r="279" spans="1:6" x14ac:dyDescent="0.3">
      <c r="A279" t="s">
        <v>7799</v>
      </c>
      <c r="B279">
        <v>1</v>
      </c>
      <c r="C279">
        <v>34.44</v>
      </c>
      <c r="D279">
        <v>34.44</v>
      </c>
      <c r="E279" t="s">
        <v>7800</v>
      </c>
      <c r="F279" s="1">
        <f t="shared" si="4"/>
        <v>4.3049999999999997</v>
      </c>
    </row>
    <row r="280" spans="1:6" x14ac:dyDescent="0.3">
      <c r="A280" t="s">
        <v>3689</v>
      </c>
      <c r="B280">
        <v>1</v>
      </c>
      <c r="C280">
        <v>29.27</v>
      </c>
      <c r="D280">
        <v>29.27</v>
      </c>
      <c r="E280" t="s">
        <v>3690</v>
      </c>
      <c r="F280" s="1">
        <f t="shared" si="4"/>
        <v>3.6587499999999999</v>
      </c>
    </row>
    <row r="281" spans="1:6" x14ac:dyDescent="0.3">
      <c r="A281" t="s">
        <v>7797</v>
      </c>
      <c r="B281">
        <v>1</v>
      </c>
      <c r="C281">
        <v>34.44</v>
      </c>
      <c r="D281">
        <v>34.44</v>
      </c>
      <c r="E281" t="s">
        <v>7798</v>
      </c>
      <c r="F281" s="1">
        <f t="shared" si="4"/>
        <v>4.3049999999999997</v>
      </c>
    </row>
    <row r="282" spans="1:6" x14ac:dyDescent="0.3">
      <c r="A282" t="s">
        <v>261</v>
      </c>
      <c r="B282">
        <v>1</v>
      </c>
      <c r="C282">
        <v>13.61</v>
      </c>
      <c r="D282">
        <v>13.61</v>
      </c>
      <c r="E282" t="s">
        <v>7801</v>
      </c>
      <c r="F282" s="1">
        <f t="shared" si="4"/>
        <v>1.7012499999999999</v>
      </c>
    </row>
    <row r="283" spans="1:6" x14ac:dyDescent="0.3">
      <c r="A283" t="s">
        <v>7802</v>
      </c>
      <c r="B283">
        <v>1</v>
      </c>
      <c r="C283">
        <v>19.48</v>
      </c>
      <c r="D283">
        <v>19.48</v>
      </c>
      <c r="E283" t="s">
        <v>7803</v>
      </c>
      <c r="F283" s="1">
        <f t="shared" si="4"/>
        <v>2.4350000000000001</v>
      </c>
    </row>
    <row r="284" spans="1:6" x14ac:dyDescent="0.3">
      <c r="A284" t="s">
        <v>7804</v>
      </c>
      <c r="B284">
        <v>1</v>
      </c>
      <c r="C284">
        <v>14.75</v>
      </c>
      <c r="D284">
        <v>14.75</v>
      </c>
      <c r="E284" t="s">
        <v>7805</v>
      </c>
      <c r="F284" s="1">
        <f t="shared" si="4"/>
        <v>1.84375</v>
      </c>
    </row>
    <row r="285" spans="1:6" x14ac:dyDescent="0.3">
      <c r="A285" t="s">
        <v>261</v>
      </c>
      <c r="B285">
        <v>1</v>
      </c>
      <c r="C285">
        <v>13.61</v>
      </c>
      <c r="D285">
        <v>13.61</v>
      </c>
      <c r="E285" t="s">
        <v>7806</v>
      </c>
      <c r="F285" s="1">
        <f t="shared" si="4"/>
        <v>1.7012499999999999</v>
      </c>
    </row>
    <row r="286" spans="1:6" x14ac:dyDescent="0.3">
      <c r="A286" t="s">
        <v>266</v>
      </c>
      <c r="B286">
        <v>1</v>
      </c>
      <c r="C286">
        <v>17.39</v>
      </c>
      <c r="D286">
        <v>17.39</v>
      </c>
      <c r="E286" t="s">
        <v>859</v>
      </c>
      <c r="F286" s="1">
        <f t="shared" si="4"/>
        <v>2.1737500000000001</v>
      </c>
    </row>
    <row r="287" spans="1:6" x14ac:dyDescent="0.3">
      <c r="A287" t="s">
        <v>263</v>
      </c>
      <c r="B287">
        <v>1</v>
      </c>
      <c r="C287">
        <v>13.61</v>
      </c>
      <c r="D287">
        <v>13.61</v>
      </c>
      <c r="E287" t="s">
        <v>7807</v>
      </c>
      <c r="F287" s="1">
        <f t="shared" si="4"/>
        <v>1.7012499999999999</v>
      </c>
    </row>
    <row r="288" spans="1:6" x14ac:dyDescent="0.3">
      <c r="A288" t="s">
        <v>261</v>
      </c>
      <c r="B288">
        <v>1</v>
      </c>
      <c r="C288">
        <v>15.08</v>
      </c>
      <c r="D288">
        <v>15.08</v>
      </c>
      <c r="E288" t="s">
        <v>527</v>
      </c>
      <c r="F288" s="1">
        <f t="shared" si="4"/>
        <v>1.885</v>
      </c>
    </row>
    <row r="289" spans="1:6" x14ac:dyDescent="0.3">
      <c r="A289" t="s">
        <v>261</v>
      </c>
      <c r="B289">
        <v>1</v>
      </c>
      <c r="C289">
        <v>15.08</v>
      </c>
      <c r="D289">
        <v>15.08</v>
      </c>
      <c r="E289" t="s">
        <v>527</v>
      </c>
      <c r="F289" s="1">
        <f t="shared" si="4"/>
        <v>1.885</v>
      </c>
    </row>
    <row r="290" spans="1:6" x14ac:dyDescent="0.3">
      <c r="A290" t="s">
        <v>261</v>
      </c>
      <c r="B290">
        <v>1</v>
      </c>
      <c r="C290">
        <v>15.08</v>
      </c>
      <c r="D290">
        <v>15.08</v>
      </c>
      <c r="E290" t="s">
        <v>527</v>
      </c>
      <c r="F290" s="1">
        <f t="shared" si="4"/>
        <v>1.885</v>
      </c>
    </row>
    <row r="291" spans="1:6" x14ac:dyDescent="0.3">
      <c r="A291" t="s">
        <v>7804</v>
      </c>
      <c r="B291">
        <v>1</v>
      </c>
      <c r="C291">
        <v>14.75</v>
      </c>
      <c r="D291">
        <v>14.75</v>
      </c>
      <c r="E291" t="s">
        <v>7805</v>
      </c>
      <c r="F291" s="1">
        <f t="shared" si="4"/>
        <v>1.84375</v>
      </c>
    </row>
    <row r="292" spans="1:6" x14ac:dyDescent="0.3">
      <c r="A292" t="s">
        <v>7804</v>
      </c>
      <c r="B292">
        <v>1</v>
      </c>
      <c r="C292">
        <v>14.75</v>
      </c>
      <c r="D292">
        <v>14.75</v>
      </c>
      <c r="E292" t="s">
        <v>7805</v>
      </c>
      <c r="F292" s="1">
        <f t="shared" si="4"/>
        <v>1.84375</v>
      </c>
    </row>
    <row r="293" spans="1:6" x14ac:dyDescent="0.3">
      <c r="A293" t="s">
        <v>265</v>
      </c>
      <c r="B293">
        <v>1</v>
      </c>
      <c r="C293">
        <v>15.83</v>
      </c>
      <c r="D293">
        <v>15.83</v>
      </c>
      <c r="E293" t="s">
        <v>7808</v>
      </c>
      <c r="F293" s="1">
        <f t="shared" si="4"/>
        <v>1.97875</v>
      </c>
    </row>
    <row r="294" spans="1:6" x14ac:dyDescent="0.3">
      <c r="A294" t="s">
        <v>262</v>
      </c>
      <c r="B294">
        <v>1</v>
      </c>
      <c r="C294">
        <v>18.02</v>
      </c>
      <c r="D294">
        <v>18.02</v>
      </c>
      <c r="E294" t="s">
        <v>7809</v>
      </c>
      <c r="F294" s="1">
        <f t="shared" si="4"/>
        <v>2.2524999999999999</v>
      </c>
    </row>
    <row r="295" spans="1:6" x14ac:dyDescent="0.3">
      <c r="A295" t="s">
        <v>261</v>
      </c>
      <c r="B295">
        <v>1</v>
      </c>
      <c r="C295">
        <v>14.75</v>
      </c>
      <c r="D295">
        <v>14.75</v>
      </c>
      <c r="E295" t="s">
        <v>7810</v>
      </c>
      <c r="F295" s="1">
        <f t="shared" si="4"/>
        <v>1.84375</v>
      </c>
    </row>
    <row r="296" spans="1:6" x14ac:dyDescent="0.3">
      <c r="A296" t="s">
        <v>263</v>
      </c>
      <c r="B296">
        <v>1</v>
      </c>
      <c r="C296">
        <v>13.61</v>
      </c>
      <c r="D296">
        <v>13.61</v>
      </c>
      <c r="E296" t="s">
        <v>7807</v>
      </c>
      <c r="F296" s="1">
        <f t="shared" si="4"/>
        <v>1.7012499999999999</v>
      </c>
    </row>
    <row r="297" spans="1:6" x14ac:dyDescent="0.3">
      <c r="A297" t="s">
        <v>261</v>
      </c>
      <c r="B297">
        <v>1</v>
      </c>
      <c r="C297">
        <v>15.08</v>
      </c>
      <c r="D297">
        <v>15.08</v>
      </c>
      <c r="E297" t="s">
        <v>527</v>
      </c>
      <c r="F297" s="1">
        <f t="shared" si="4"/>
        <v>1.885</v>
      </c>
    </row>
    <row r="298" spans="1:6" x14ac:dyDescent="0.3">
      <c r="A298" t="s">
        <v>261</v>
      </c>
      <c r="B298">
        <v>1</v>
      </c>
      <c r="C298">
        <v>15.08</v>
      </c>
      <c r="D298">
        <v>15.08</v>
      </c>
      <c r="E298" t="s">
        <v>527</v>
      </c>
      <c r="F298" s="1">
        <f t="shared" si="4"/>
        <v>1.885</v>
      </c>
    </row>
    <row r="299" spans="1:6" x14ac:dyDescent="0.3">
      <c r="A299" t="s">
        <v>261</v>
      </c>
      <c r="B299">
        <v>1</v>
      </c>
      <c r="C299">
        <v>15.08</v>
      </c>
      <c r="D299">
        <v>15.08</v>
      </c>
      <c r="E299" t="s">
        <v>527</v>
      </c>
      <c r="F299" s="1">
        <f t="shared" si="4"/>
        <v>1.885</v>
      </c>
    </row>
    <row r="300" spans="1:6" x14ac:dyDescent="0.3">
      <c r="A300" t="s">
        <v>261</v>
      </c>
      <c r="B300">
        <v>1</v>
      </c>
      <c r="C300">
        <v>15.08</v>
      </c>
      <c r="D300">
        <v>15.08</v>
      </c>
      <c r="E300" t="s">
        <v>527</v>
      </c>
      <c r="F300" s="1">
        <f t="shared" si="4"/>
        <v>1.885</v>
      </c>
    </row>
    <row r="301" spans="1:6" x14ac:dyDescent="0.3">
      <c r="A301" t="s">
        <v>261</v>
      </c>
      <c r="B301">
        <v>1</v>
      </c>
      <c r="C301">
        <v>15.08</v>
      </c>
      <c r="D301">
        <v>15.08</v>
      </c>
      <c r="E301" t="s">
        <v>527</v>
      </c>
      <c r="F301" s="1">
        <f t="shared" si="4"/>
        <v>1.885</v>
      </c>
    </row>
    <row r="302" spans="1:6" x14ac:dyDescent="0.3">
      <c r="A302" t="s">
        <v>266</v>
      </c>
      <c r="B302">
        <v>1</v>
      </c>
      <c r="C302">
        <v>17.39</v>
      </c>
      <c r="D302">
        <v>17.39</v>
      </c>
      <c r="E302" t="s">
        <v>7811</v>
      </c>
      <c r="F302" s="1">
        <f t="shared" si="4"/>
        <v>2.1737500000000001</v>
      </c>
    </row>
    <row r="303" spans="1:6" x14ac:dyDescent="0.3">
      <c r="A303" t="s">
        <v>268</v>
      </c>
      <c r="B303">
        <v>1</v>
      </c>
      <c r="C303">
        <v>14.32</v>
      </c>
      <c r="D303">
        <v>14.32</v>
      </c>
      <c r="E303" t="s">
        <v>526</v>
      </c>
      <c r="F303" s="1">
        <f t="shared" si="4"/>
        <v>1.79</v>
      </c>
    </row>
    <row r="304" spans="1:6" x14ac:dyDescent="0.3">
      <c r="A304" t="s">
        <v>262</v>
      </c>
      <c r="B304">
        <v>1</v>
      </c>
      <c r="C304">
        <v>18.02</v>
      </c>
      <c r="D304">
        <v>18.02</v>
      </c>
      <c r="E304" t="s">
        <v>7809</v>
      </c>
      <c r="F304" s="1">
        <f t="shared" si="4"/>
        <v>2.2524999999999999</v>
      </c>
    </row>
    <row r="305" spans="1:6" x14ac:dyDescent="0.3">
      <c r="A305" t="s">
        <v>261</v>
      </c>
      <c r="B305">
        <v>1</v>
      </c>
      <c r="C305">
        <v>14.75</v>
      </c>
      <c r="D305">
        <v>14.75</v>
      </c>
      <c r="E305" t="s">
        <v>7810</v>
      </c>
      <c r="F305" s="1">
        <f t="shared" si="4"/>
        <v>1.84375</v>
      </c>
    </row>
    <row r="306" spans="1:6" x14ac:dyDescent="0.3">
      <c r="A306" t="s">
        <v>261</v>
      </c>
      <c r="B306">
        <v>1</v>
      </c>
      <c r="C306">
        <v>14.75</v>
      </c>
      <c r="D306">
        <v>14.75</v>
      </c>
      <c r="E306" t="s">
        <v>7810</v>
      </c>
      <c r="F306" s="1">
        <f t="shared" si="4"/>
        <v>1.84375</v>
      </c>
    </row>
    <row r="307" spans="1:6" x14ac:dyDescent="0.3">
      <c r="A307" t="s">
        <v>266</v>
      </c>
      <c r="B307">
        <v>1</v>
      </c>
      <c r="C307">
        <v>17.39</v>
      </c>
      <c r="D307">
        <v>17.39</v>
      </c>
      <c r="E307" t="s">
        <v>7811</v>
      </c>
      <c r="F307" s="1">
        <f t="shared" si="4"/>
        <v>2.1737500000000001</v>
      </c>
    </row>
    <row r="308" spans="1:6" x14ac:dyDescent="0.3">
      <c r="A308" t="s">
        <v>7804</v>
      </c>
      <c r="B308">
        <v>1</v>
      </c>
      <c r="C308">
        <v>14.75</v>
      </c>
      <c r="D308">
        <v>14.75</v>
      </c>
      <c r="E308" t="s">
        <v>7812</v>
      </c>
      <c r="F308" s="1">
        <f t="shared" si="4"/>
        <v>1.84375</v>
      </c>
    </row>
    <row r="309" spans="1:6" x14ac:dyDescent="0.3">
      <c r="A309" t="s">
        <v>264</v>
      </c>
      <c r="B309">
        <v>1</v>
      </c>
      <c r="C309">
        <v>17.809999999999999</v>
      </c>
      <c r="D309">
        <v>17.809999999999999</v>
      </c>
      <c r="E309" t="s">
        <v>7813</v>
      </c>
      <c r="F309" s="1">
        <f t="shared" si="4"/>
        <v>2.2262499999999998</v>
      </c>
    </row>
    <row r="310" spans="1:6" x14ac:dyDescent="0.3">
      <c r="A310" t="s">
        <v>261</v>
      </c>
      <c r="B310">
        <v>1</v>
      </c>
      <c r="C310">
        <v>15.08</v>
      </c>
      <c r="D310">
        <v>15.08</v>
      </c>
      <c r="E310" t="s">
        <v>527</v>
      </c>
      <c r="F310" s="1">
        <f t="shared" si="4"/>
        <v>1.885</v>
      </c>
    </row>
    <row r="311" spans="1:6" x14ac:dyDescent="0.3">
      <c r="A311" t="s">
        <v>261</v>
      </c>
      <c r="B311">
        <v>1</v>
      </c>
      <c r="C311">
        <v>13.61</v>
      </c>
      <c r="D311">
        <v>13.61</v>
      </c>
      <c r="E311" t="s">
        <v>7814</v>
      </c>
      <c r="F311" s="1">
        <f t="shared" si="4"/>
        <v>1.7012499999999999</v>
      </c>
    </row>
    <row r="312" spans="1:6" x14ac:dyDescent="0.3">
      <c r="A312" t="s">
        <v>263</v>
      </c>
      <c r="B312">
        <v>1</v>
      </c>
      <c r="C312">
        <v>13.61</v>
      </c>
      <c r="D312">
        <v>13.61</v>
      </c>
      <c r="E312" t="s">
        <v>7807</v>
      </c>
      <c r="F312" s="1">
        <f t="shared" si="4"/>
        <v>1.7012499999999999</v>
      </c>
    </row>
    <row r="313" spans="1:6" x14ac:dyDescent="0.3">
      <c r="A313" t="s">
        <v>261</v>
      </c>
      <c r="B313">
        <v>1</v>
      </c>
      <c r="C313">
        <v>13.61</v>
      </c>
      <c r="D313">
        <v>13.61</v>
      </c>
      <c r="E313" t="s">
        <v>7801</v>
      </c>
      <c r="F313" s="1">
        <f t="shared" si="4"/>
        <v>1.7012499999999999</v>
      </c>
    </row>
    <row r="314" spans="1:6" x14ac:dyDescent="0.3">
      <c r="A314" t="s">
        <v>261</v>
      </c>
      <c r="B314">
        <v>1</v>
      </c>
      <c r="C314">
        <v>15.08</v>
      </c>
      <c r="D314">
        <v>15.08</v>
      </c>
      <c r="E314" t="s">
        <v>527</v>
      </c>
      <c r="F314" s="1">
        <f t="shared" si="4"/>
        <v>1.885</v>
      </c>
    </row>
    <row r="315" spans="1:6" x14ac:dyDescent="0.3">
      <c r="A315" t="s">
        <v>261</v>
      </c>
      <c r="B315">
        <v>1</v>
      </c>
      <c r="C315">
        <v>15.08</v>
      </c>
      <c r="D315">
        <v>15.08</v>
      </c>
      <c r="E315" t="s">
        <v>527</v>
      </c>
      <c r="F315" s="1">
        <f t="shared" si="4"/>
        <v>1.885</v>
      </c>
    </row>
    <row r="316" spans="1:6" x14ac:dyDescent="0.3">
      <c r="A316" t="s">
        <v>261</v>
      </c>
      <c r="B316">
        <v>1</v>
      </c>
      <c r="C316">
        <v>15.08</v>
      </c>
      <c r="D316">
        <v>15.08</v>
      </c>
      <c r="E316" t="s">
        <v>527</v>
      </c>
      <c r="F316" s="1">
        <f t="shared" si="4"/>
        <v>1.885</v>
      </c>
    </row>
    <row r="317" spans="1:6" x14ac:dyDescent="0.3">
      <c r="A317" t="s">
        <v>261</v>
      </c>
      <c r="B317">
        <v>1</v>
      </c>
      <c r="C317">
        <v>15.08</v>
      </c>
      <c r="D317">
        <v>15.08</v>
      </c>
      <c r="E317" t="s">
        <v>527</v>
      </c>
      <c r="F317" s="1">
        <f t="shared" si="4"/>
        <v>1.885</v>
      </c>
    </row>
    <row r="318" spans="1:6" x14ac:dyDescent="0.3">
      <c r="A318" t="s">
        <v>266</v>
      </c>
      <c r="B318">
        <v>1</v>
      </c>
      <c r="C318">
        <v>17.39</v>
      </c>
      <c r="D318">
        <v>17.39</v>
      </c>
      <c r="E318" t="s">
        <v>7811</v>
      </c>
      <c r="F318" s="1">
        <f t="shared" si="4"/>
        <v>2.1737500000000001</v>
      </c>
    </row>
    <row r="319" spans="1:6" x14ac:dyDescent="0.3">
      <c r="A319" t="s">
        <v>261</v>
      </c>
      <c r="B319">
        <v>1</v>
      </c>
      <c r="C319">
        <v>13.61</v>
      </c>
      <c r="D319">
        <v>13.61</v>
      </c>
      <c r="E319" t="s">
        <v>7806</v>
      </c>
      <c r="F319" s="1">
        <f t="shared" si="4"/>
        <v>1.7012499999999999</v>
      </c>
    </row>
    <row r="320" spans="1:6" x14ac:dyDescent="0.3">
      <c r="A320" t="s">
        <v>265</v>
      </c>
      <c r="B320">
        <v>1</v>
      </c>
      <c r="C320">
        <v>15.83</v>
      </c>
      <c r="D320">
        <v>15.83</v>
      </c>
      <c r="E320" t="s">
        <v>7808</v>
      </c>
      <c r="F320" s="1">
        <f t="shared" si="4"/>
        <v>1.97875</v>
      </c>
    </row>
    <row r="321" spans="1:6" x14ac:dyDescent="0.3">
      <c r="A321" t="s">
        <v>262</v>
      </c>
      <c r="B321">
        <v>1</v>
      </c>
      <c r="C321">
        <v>18.02</v>
      </c>
      <c r="D321">
        <v>18.02</v>
      </c>
      <c r="E321" t="s">
        <v>7809</v>
      </c>
      <c r="F321" s="1">
        <f t="shared" si="4"/>
        <v>2.2524999999999999</v>
      </c>
    </row>
    <row r="322" spans="1:6" x14ac:dyDescent="0.3">
      <c r="A322" t="s">
        <v>261</v>
      </c>
      <c r="B322">
        <v>1</v>
      </c>
      <c r="C322">
        <v>14.75</v>
      </c>
      <c r="D322">
        <v>14.75</v>
      </c>
      <c r="E322" t="s">
        <v>7810</v>
      </c>
      <c r="F322" s="1">
        <f t="shared" si="4"/>
        <v>1.84375</v>
      </c>
    </row>
    <row r="323" spans="1:6" x14ac:dyDescent="0.3">
      <c r="A323" t="s">
        <v>263</v>
      </c>
      <c r="B323">
        <v>1</v>
      </c>
      <c r="C323">
        <v>13.61</v>
      </c>
      <c r="D323">
        <v>13.61</v>
      </c>
      <c r="E323" t="s">
        <v>7807</v>
      </c>
      <c r="F323" s="1">
        <f t="shared" ref="F323:F386" si="5">D323*12.5%</f>
        <v>1.7012499999999999</v>
      </c>
    </row>
    <row r="324" spans="1:6" x14ac:dyDescent="0.3">
      <c r="A324" t="s">
        <v>261</v>
      </c>
      <c r="B324">
        <v>1</v>
      </c>
      <c r="C324">
        <v>15.08</v>
      </c>
      <c r="D324">
        <v>15.08</v>
      </c>
      <c r="E324" t="s">
        <v>527</v>
      </c>
      <c r="F324" s="1">
        <f t="shared" si="5"/>
        <v>1.885</v>
      </c>
    </row>
    <row r="325" spans="1:6" x14ac:dyDescent="0.3">
      <c r="A325" t="s">
        <v>261</v>
      </c>
      <c r="B325">
        <v>1</v>
      </c>
      <c r="C325">
        <v>15.08</v>
      </c>
      <c r="D325">
        <v>15.08</v>
      </c>
      <c r="E325" t="s">
        <v>527</v>
      </c>
      <c r="F325" s="1">
        <f t="shared" si="5"/>
        <v>1.885</v>
      </c>
    </row>
    <row r="326" spans="1:6" x14ac:dyDescent="0.3">
      <c r="A326" t="s">
        <v>261</v>
      </c>
      <c r="B326">
        <v>1</v>
      </c>
      <c r="C326">
        <v>15.08</v>
      </c>
      <c r="D326">
        <v>15.08</v>
      </c>
      <c r="E326" t="s">
        <v>527</v>
      </c>
      <c r="F326" s="1">
        <f t="shared" si="5"/>
        <v>1.885</v>
      </c>
    </row>
    <row r="327" spans="1:6" x14ac:dyDescent="0.3">
      <c r="A327" t="s">
        <v>261</v>
      </c>
      <c r="B327">
        <v>1</v>
      </c>
      <c r="C327">
        <v>15.08</v>
      </c>
      <c r="D327">
        <v>15.08</v>
      </c>
      <c r="E327" t="s">
        <v>527</v>
      </c>
      <c r="F327" s="1">
        <f t="shared" si="5"/>
        <v>1.885</v>
      </c>
    </row>
    <row r="328" spans="1:6" x14ac:dyDescent="0.3">
      <c r="A328" t="s">
        <v>261</v>
      </c>
      <c r="B328">
        <v>1</v>
      </c>
      <c r="C328">
        <v>13.61</v>
      </c>
      <c r="D328">
        <v>13.61</v>
      </c>
      <c r="E328" t="s">
        <v>7806</v>
      </c>
      <c r="F328" s="1">
        <f t="shared" si="5"/>
        <v>1.7012499999999999</v>
      </c>
    </row>
    <row r="329" spans="1:6" x14ac:dyDescent="0.3">
      <c r="A329" t="s">
        <v>268</v>
      </c>
      <c r="B329">
        <v>1</v>
      </c>
      <c r="C329">
        <v>14.32</v>
      </c>
      <c r="D329">
        <v>14.32</v>
      </c>
      <c r="E329" t="s">
        <v>526</v>
      </c>
      <c r="F329" s="1">
        <f t="shared" si="5"/>
        <v>1.79</v>
      </c>
    </row>
    <row r="330" spans="1:6" x14ac:dyDescent="0.3">
      <c r="A330" t="s">
        <v>268</v>
      </c>
      <c r="B330">
        <v>1</v>
      </c>
      <c r="C330">
        <v>13.91</v>
      </c>
      <c r="D330">
        <v>13.91</v>
      </c>
      <c r="E330" t="s">
        <v>7815</v>
      </c>
      <c r="F330" s="1">
        <f t="shared" si="5"/>
        <v>1.73875</v>
      </c>
    </row>
    <row r="331" spans="1:6" x14ac:dyDescent="0.3">
      <c r="A331" t="s">
        <v>264</v>
      </c>
      <c r="B331">
        <v>1</v>
      </c>
      <c r="C331">
        <v>18.14</v>
      </c>
      <c r="D331">
        <v>18.14</v>
      </c>
      <c r="E331" t="s">
        <v>7816</v>
      </c>
      <c r="F331" s="1">
        <f t="shared" si="5"/>
        <v>2.2675000000000001</v>
      </c>
    </row>
    <row r="332" spans="1:6" x14ac:dyDescent="0.3">
      <c r="A332" t="s">
        <v>268</v>
      </c>
      <c r="B332">
        <v>1</v>
      </c>
      <c r="C332">
        <v>14.32</v>
      </c>
      <c r="D332">
        <v>14.32</v>
      </c>
      <c r="E332" t="s">
        <v>526</v>
      </c>
      <c r="F332" s="1">
        <f t="shared" si="5"/>
        <v>1.79</v>
      </c>
    </row>
    <row r="333" spans="1:6" x14ac:dyDescent="0.3">
      <c r="A333" t="s">
        <v>7817</v>
      </c>
      <c r="B333">
        <v>1</v>
      </c>
      <c r="C333">
        <v>15.12</v>
      </c>
      <c r="D333">
        <v>15.12</v>
      </c>
      <c r="E333" t="s">
        <v>7818</v>
      </c>
      <c r="F333" s="1">
        <f t="shared" si="5"/>
        <v>1.89</v>
      </c>
    </row>
    <row r="334" spans="1:6" x14ac:dyDescent="0.3">
      <c r="A334" t="s">
        <v>263</v>
      </c>
      <c r="B334">
        <v>1</v>
      </c>
      <c r="C334">
        <v>13.61</v>
      </c>
      <c r="D334">
        <v>13.61</v>
      </c>
      <c r="E334" t="s">
        <v>7807</v>
      </c>
      <c r="F334" s="1">
        <f t="shared" si="5"/>
        <v>1.7012499999999999</v>
      </c>
    </row>
    <row r="335" spans="1:6" x14ac:dyDescent="0.3">
      <c r="A335" t="s">
        <v>261</v>
      </c>
      <c r="B335">
        <v>1</v>
      </c>
      <c r="C335">
        <v>15.32</v>
      </c>
      <c r="D335">
        <v>15.32</v>
      </c>
      <c r="E335" t="s">
        <v>7819</v>
      </c>
      <c r="F335" s="1">
        <f t="shared" si="5"/>
        <v>1.915</v>
      </c>
    </row>
    <row r="336" spans="1:6" x14ac:dyDescent="0.3">
      <c r="A336" t="s">
        <v>263</v>
      </c>
      <c r="B336">
        <v>1</v>
      </c>
      <c r="C336">
        <v>13.61</v>
      </c>
      <c r="D336">
        <v>13.61</v>
      </c>
      <c r="E336" t="s">
        <v>7807</v>
      </c>
      <c r="F336" s="1">
        <f t="shared" si="5"/>
        <v>1.7012499999999999</v>
      </c>
    </row>
    <row r="337" spans="1:6" x14ac:dyDescent="0.3">
      <c r="A337" t="s">
        <v>261</v>
      </c>
      <c r="B337">
        <v>1</v>
      </c>
      <c r="C337">
        <v>15.08</v>
      </c>
      <c r="D337">
        <v>15.08</v>
      </c>
      <c r="E337" t="s">
        <v>527</v>
      </c>
      <c r="F337" s="1">
        <f t="shared" si="5"/>
        <v>1.885</v>
      </c>
    </row>
    <row r="338" spans="1:6" x14ac:dyDescent="0.3">
      <c r="A338" t="s">
        <v>261</v>
      </c>
      <c r="B338">
        <v>1</v>
      </c>
      <c r="C338">
        <v>15.08</v>
      </c>
      <c r="D338">
        <v>15.08</v>
      </c>
      <c r="E338" t="s">
        <v>527</v>
      </c>
      <c r="F338" s="1">
        <f t="shared" si="5"/>
        <v>1.885</v>
      </c>
    </row>
    <row r="339" spans="1:6" x14ac:dyDescent="0.3">
      <c r="A339" t="s">
        <v>261</v>
      </c>
      <c r="B339">
        <v>1</v>
      </c>
      <c r="C339">
        <v>15.08</v>
      </c>
      <c r="D339">
        <v>15.08</v>
      </c>
      <c r="E339" t="s">
        <v>527</v>
      </c>
      <c r="F339" s="1">
        <f t="shared" si="5"/>
        <v>1.885</v>
      </c>
    </row>
    <row r="340" spans="1:6" x14ac:dyDescent="0.3">
      <c r="A340" t="s">
        <v>261</v>
      </c>
      <c r="B340">
        <v>1</v>
      </c>
      <c r="C340">
        <v>15.08</v>
      </c>
      <c r="D340">
        <v>15.08</v>
      </c>
      <c r="E340" t="s">
        <v>527</v>
      </c>
      <c r="F340" s="1">
        <f t="shared" si="5"/>
        <v>1.885</v>
      </c>
    </row>
    <row r="341" spans="1:6" x14ac:dyDescent="0.3">
      <c r="A341" t="s">
        <v>260</v>
      </c>
      <c r="B341">
        <v>1</v>
      </c>
      <c r="C341">
        <v>14.75</v>
      </c>
      <c r="D341">
        <v>14.75</v>
      </c>
      <c r="E341" t="s">
        <v>7820</v>
      </c>
      <c r="F341" s="1">
        <f t="shared" si="5"/>
        <v>1.84375</v>
      </c>
    </row>
    <row r="342" spans="1:6" x14ac:dyDescent="0.3">
      <c r="A342" t="s">
        <v>261</v>
      </c>
      <c r="B342">
        <v>1</v>
      </c>
      <c r="C342">
        <v>13.61</v>
      </c>
      <c r="D342">
        <v>13.61</v>
      </c>
      <c r="E342" t="s">
        <v>7806</v>
      </c>
      <c r="F342" s="1">
        <f t="shared" si="5"/>
        <v>1.7012499999999999</v>
      </c>
    </row>
    <row r="343" spans="1:6" x14ac:dyDescent="0.3">
      <c r="A343" t="s">
        <v>265</v>
      </c>
      <c r="B343">
        <v>1</v>
      </c>
      <c r="C343">
        <v>15.83</v>
      </c>
      <c r="D343">
        <v>15.83</v>
      </c>
      <c r="E343" t="s">
        <v>7808</v>
      </c>
      <c r="F343" s="1">
        <f t="shared" si="5"/>
        <v>1.97875</v>
      </c>
    </row>
    <row r="344" spans="1:6" x14ac:dyDescent="0.3">
      <c r="A344" t="s">
        <v>261</v>
      </c>
      <c r="B344">
        <v>1</v>
      </c>
      <c r="C344">
        <v>15.32</v>
      </c>
      <c r="D344">
        <v>15.32</v>
      </c>
      <c r="E344" t="s">
        <v>7819</v>
      </c>
      <c r="F344" s="1">
        <f t="shared" si="5"/>
        <v>1.915</v>
      </c>
    </row>
    <row r="345" spans="1:6" x14ac:dyDescent="0.3">
      <c r="A345" t="s">
        <v>261</v>
      </c>
      <c r="B345">
        <v>1</v>
      </c>
      <c r="C345">
        <v>14.75</v>
      </c>
      <c r="D345">
        <v>14.75</v>
      </c>
      <c r="E345" t="s">
        <v>7810</v>
      </c>
      <c r="F345" s="1">
        <f t="shared" si="5"/>
        <v>1.84375</v>
      </c>
    </row>
    <row r="346" spans="1:6" x14ac:dyDescent="0.3">
      <c r="A346" t="s">
        <v>263</v>
      </c>
      <c r="B346">
        <v>1</v>
      </c>
      <c r="C346">
        <v>13.61</v>
      </c>
      <c r="D346">
        <v>13.61</v>
      </c>
      <c r="E346" t="s">
        <v>7807</v>
      </c>
      <c r="F346" s="1">
        <f t="shared" si="5"/>
        <v>1.7012499999999999</v>
      </c>
    </row>
    <row r="347" spans="1:6" x14ac:dyDescent="0.3">
      <c r="A347" t="s">
        <v>261</v>
      </c>
      <c r="B347">
        <v>1</v>
      </c>
      <c r="C347">
        <v>15.08</v>
      </c>
      <c r="D347">
        <v>15.08</v>
      </c>
      <c r="E347" t="s">
        <v>527</v>
      </c>
      <c r="F347" s="1">
        <f t="shared" si="5"/>
        <v>1.885</v>
      </c>
    </row>
    <row r="348" spans="1:6" x14ac:dyDescent="0.3">
      <c r="A348" t="s">
        <v>261</v>
      </c>
      <c r="B348">
        <v>1</v>
      </c>
      <c r="C348">
        <v>15.08</v>
      </c>
      <c r="D348">
        <v>15.08</v>
      </c>
      <c r="E348" t="s">
        <v>527</v>
      </c>
      <c r="F348" s="1">
        <f t="shared" si="5"/>
        <v>1.885</v>
      </c>
    </row>
    <row r="349" spans="1:6" x14ac:dyDescent="0.3">
      <c r="A349" t="s">
        <v>261</v>
      </c>
      <c r="B349">
        <v>1</v>
      </c>
      <c r="C349">
        <v>15.08</v>
      </c>
      <c r="D349">
        <v>15.08</v>
      </c>
      <c r="E349" t="s">
        <v>527</v>
      </c>
      <c r="F349" s="1">
        <f t="shared" si="5"/>
        <v>1.885</v>
      </c>
    </row>
    <row r="350" spans="1:6" x14ac:dyDescent="0.3">
      <c r="A350" t="s">
        <v>261</v>
      </c>
      <c r="B350">
        <v>1</v>
      </c>
      <c r="C350">
        <v>15.08</v>
      </c>
      <c r="D350">
        <v>15.08</v>
      </c>
      <c r="E350" t="s">
        <v>527</v>
      </c>
      <c r="F350" s="1">
        <f t="shared" si="5"/>
        <v>1.885</v>
      </c>
    </row>
    <row r="351" spans="1:6" x14ac:dyDescent="0.3">
      <c r="A351" t="s">
        <v>7817</v>
      </c>
      <c r="B351">
        <v>1</v>
      </c>
      <c r="C351">
        <v>15.12</v>
      </c>
      <c r="D351">
        <v>15.12</v>
      </c>
      <c r="E351" t="s">
        <v>7818</v>
      </c>
      <c r="F351" s="1">
        <f t="shared" si="5"/>
        <v>1.89</v>
      </c>
    </row>
    <row r="352" spans="1:6" x14ac:dyDescent="0.3">
      <c r="A352" t="s">
        <v>265</v>
      </c>
      <c r="B352">
        <v>1</v>
      </c>
      <c r="C352">
        <v>15.83</v>
      </c>
      <c r="D352">
        <v>15.83</v>
      </c>
      <c r="E352" t="s">
        <v>7808</v>
      </c>
      <c r="F352" s="1">
        <f t="shared" si="5"/>
        <v>1.97875</v>
      </c>
    </row>
    <row r="353" spans="1:6" x14ac:dyDescent="0.3">
      <c r="A353" t="s">
        <v>265</v>
      </c>
      <c r="B353">
        <v>1</v>
      </c>
      <c r="C353">
        <v>15.83</v>
      </c>
      <c r="D353">
        <v>15.83</v>
      </c>
      <c r="E353" t="s">
        <v>7808</v>
      </c>
      <c r="F353" s="1">
        <f t="shared" si="5"/>
        <v>1.97875</v>
      </c>
    </row>
    <row r="354" spans="1:6" x14ac:dyDescent="0.3">
      <c r="A354" t="s">
        <v>261</v>
      </c>
      <c r="B354">
        <v>1</v>
      </c>
      <c r="C354">
        <v>15.32</v>
      </c>
      <c r="D354">
        <v>15.32</v>
      </c>
      <c r="E354" t="s">
        <v>7819</v>
      </c>
      <c r="F354" s="1">
        <f t="shared" si="5"/>
        <v>1.915</v>
      </c>
    </row>
    <row r="355" spans="1:6" x14ac:dyDescent="0.3">
      <c r="A355" t="s">
        <v>261</v>
      </c>
      <c r="B355">
        <v>1</v>
      </c>
      <c r="C355">
        <v>14.75</v>
      </c>
      <c r="D355">
        <v>14.75</v>
      </c>
      <c r="E355" t="s">
        <v>7810</v>
      </c>
      <c r="F355" s="1">
        <f t="shared" si="5"/>
        <v>1.84375</v>
      </c>
    </row>
    <row r="356" spans="1:6" x14ac:dyDescent="0.3">
      <c r="A356" t="s">
        <v>261</v>
      </c>
      <c r="B356">
        <v>1</v>
      </c>
      <c r="C356">
        <v>13.61</v>
      </c>
      <c r="D356">
        <v>13.61</v>
      </c>
      <c r="E356" t="s">
        <v>7814</v>
      </c>
      <c r="F356" s="1">
        <f t="shared" si="5"/>
        <v>1.7012499999999999</v>
      </c>
    </row>
    <row r="357" spans="1:6" x14ac:dyDescent="0.3">
      <c r="A357" t="s">
        <v>265</v>
      </c>
      <c r="B357">
        <v>1</v>
      </c>
      <c r="C357">
        <v>15.83</v>
      </c>
      <c r="D357">
        <v>15.83</v>
      </c>
      <c r="E357" t="s">
        <v>7808</v>
      </c>
      <c r="F357" s="1">
        <f t="shared" si="5"/>
        <v>1.97875</v>
      </c>
    </row>
    <row r="358" spans="1:6" x14ac:dyDescent="0.3">
      <c r="A358" t="s">
        <v>264</v>
      </c>
      <c r="B358">
        <v>1</v>
      </c>
      <c r="C358">
        <v>18.14</v>
      </c>
      <c r="D358">
        <v>18.14</v>
      </c>
      <c r="E358" t="s">
        <v>7816</v>
      </c>
      <c r="F358" s="1">
        <f t="shared" si="5"/>
        <v>2.2675000000000001</v>
      </c>
    </row>
    <row r="359" spans="1:6" x14ac:dyDescent="0.3">
      <c r="A359" t="s">
        <v>260</v>
      </c>
      <c r="B359">
        <v>1</v>
      </c>
      <c r="C359">
        <v>14.75</v>
      </c>
      <c r="D359">
        <v>14.75</v>
      </c>
      <c r="E359" t="s">
        <v>7820</v>
      </c>
      <c r="F359" s="1">
        <f t="shared" si="5"/>
        <v>1.84375</v>
      </c>
    </row>
    <row r="360" spans="1:6" x14ac:dyDescent="0.3">
      <c r="A360" t="s">
        <v>262</v>
      </c>
      <c r="B360">
        <v>1</v>
      </c>
      <c r="C360">
        <v>18.02</v>
      </c>
      <c r="D360">
        <v>18.02</v>
      </c>
      <c r="E360" t="s">
        <v>7809</v>
      </c>
      <c r="F360" s="1">
        <f t="shared" si="5"/>
        <v>2.2524999999999999</v>
      </c>
    </row>
    <row r="361" spans="1:6" x14ac:dyDescent="0.3">
      <c r="A361" t="s">
        <v>269</v>
      </c>
      <c r="B361">
        <v>1</v>
      </c>
      <c r="C361">
        <v>19.91</v>
      </c>
      <c r="D361">
        <v>19.91</v>
      </c>
      <c r="E361" t="s">
        <v>7821</v>
      </c>
      <c r="F361" s="1">
        <f t="shared" si="5"/>
        <v>2.48875</v>
      </c>
    </row>
    <row r="362" spans="1:6" x14ac:dyDescent="0.3">
      <c r="A362" t="s">
        <v>268</v>
      </c>
      <c r="B362">
        <v>1</v>
      </c>
      <c r="C362">
        <v>13.91</v>
      </c>
      <c r="D362">
        <v>13.91</v>
      </c>
      <c r="E362" t="s">
        <v>7815</v>
      </c>
      <c r="F362" s="1">
        <f t="shared" si="5"/>
        <v>1.73875</v>
      </c>
    </row>
    <row r="363" spans="1:6" x14ac:dyDescent="0.3">
      <c r="A363" t="s">
        <v>261</v>
      </c>
      <c r="B363">
        <v>1</v>
      </c>
      <c r="C363">
        <v>13.61</v>
      </c>
      <c r="D363">
        <v>13.61</v>
      </c>
      <c r="E363" t="s">
        <v>7801</v>
      </c>
      <c r="F363" s="1">
        <f t="shared" si="5"/>
        <v>1.7012499999999999</v>
      </c>
    </row>
    <row r="364" spans="1:6" x14ac:dyDescent="0.3">
      <c r="A364" t="s">
        <v>261</v>
      </c>
      <c r="B364">
        <v>1</v>
      </c>
      <c r="C364">
        <v>15.08</v>
      </c>
      <c r="D364">
        <v>15.08</v>
      </c>
      <c r="E364" t="s">
        <v>527</v>
      </c>
      <c r="F364" s="1">
        <f t="shared" si="5"/>
        <v>1.885</v>
      </c>
    </row>
    <row r="365" spans="1:6" x14ac:dyDescent="0.3">
      <c r="A365" t="s">
        <v>261</v>
      </c>
      <c r="B365">
        <v>1</v>
      </c>
      <c r="C365">
        <v>15.08</v>
      </c>
      <c r="D365">
        <v>15.08</v>
      </c>
      <c r="E365" t="s">
        <v>527</v>
      </c>
      <c r="F365" s="1">
        <f t="shared" si="5"/>
        <v>1.885</v>
      </c>
    </row>
    <row r="366" spans="1:6" x14ac:dyDescent="0.3">
      <c r="A366" t="s">
        <v>266</v>
      </c>
      <c r="B366">
        <v>1</v>
      </c>
      <c r="C366">
        <v>17.39</v>
      </c>
      <c r="D366">
        <v>17.39</v>
      </c>
      <c r="E366" t="s">
        <v>7811</v>
      </c>
      <c r="F366" s="1">
        <f t="shared" si="5"/>
        <v>2.1737500000000001</v>
      </c>
    </row>
    <row r="367" spans="1:6" x14ac:dyDescent="0.3">
      <c r="A367" t="s">
        <v>268</v>
      </c>
      <c r="B367">
        <v>1</v>
      </c>
      <c r="C367">
        <v>14.32</v>
      </c>
      <c r="D367">
        <v>14.32</v>
      </c>
      <c r="E367" t="s">
        <v>526</v>
      </c>
      <c r="F367" s="1">
        <f t="shared" si="5"/>
        <v>1.79</v>
      </c>
    </row>
    <row r="368" spans="1:6" x14ac:dyDescent="0.3">
      <c r="A368" t="s">
        <v>269</v>
      </c>
      <c r="B368">
        <v>1</v>
      </c>
      <c r="C368">
        <v>19.91</v>
      </c>
      <c r="D368">
        <v>19.91</v>
      </c>
      <c r="E368" t="s">
        <v>7821</v>
      </c>
      <c r="F368" s="1">
        <f t="shared" si="5"/>
        <v>2.48875</v>
      </c>
    </row>
    <row r="369" spans="1:6" x14ac:dyDescent="0.3">
      <c r="A369" t="s">
        <v>262</v>
      </c>
      <c r="B369">
        <v>1</v>
      </c>
      <c r="C369">
        <v>18.02</v>
      </c>
      <c r="D369">
        <v>18.02</v>
      </c>
      <c r="E369" t="s">
        <v>7809</v>
      </c>
      <c r="F369" s="1">
        <f t="shared" si="5"/>
        <v>2.2524999999999999</v>
      </c>
    </row>
    <row r="370" spans="1:6" x14ac:dyDescent="0.3">
      <c r="A370" t="s">
        <v>261</v>
      </c>
      <c r="B370">
        <v>1</v>
      </c>
      <c r="C370">
        <v>14.75</v>
      </c>
      <c r="D370">
        <v>14.75</v>
      </c>
      <c r="E370" t="s">
        <v>7810</v>
      </c>
      <c r="F370" s="1">
        <f t="shared" si="5"/>
        <v>1.84375</v>
      </c>
    </row>
    <row r="371" spans="1:6" x14ac:dyDescent="0.3">
      <c r="A371" t="s">
        <v>261</v>
      </c>
      <c r="B371">
        <v>1</v>
      </c>
      <c r="C371">
        <v>14.75</v>
      </c>
      <c r="D371">
        <v>14.75</v>
      </c>
      <c r="E371" t="s">
        <v>7810</v>
      </c>
      <c r="F371" s="1">
        <f t="shared" si="5"/>
        <v>1.84375</v>
      </c>
    </row>
    <row r="372" spans="1:6" x14ac:dyDescent="0.3">
      <c r="A372" t="s">
        <v>261</v>
      </c>
      <c r="B372">
        <v>1</v>
      </c>
      <c r="C372">
        <v>13.61</v>
      </c>
      <c r="D372">
        <v>13.61</v>
      </c>
      <c r="E372" t="s">
        <v>7801</v>
      </c>
      <c r="F372" s="1">
        <f t="shared" si="5"/>
        <v>1.7012499999999999</v>
      </c>
    </row>
    <row r="373" spans="1:6" x14ac:dyDescent="0.3">
      <c r="A373" t="s">
        <v>261</v>
      </c>
      <c r="B373">
        <v>1</v>
      </c>
      <c r="C373">
        <v>15.08</v>
      </c>
      <c r="D373">
        <v>15.08</v>
      </c>
      <c r="E373" t="s">
        <v>527</v>
      </c>
      <c r="F373" s="1">
        <f t="shared" si="5"/>
        <v>1.885</v>
      </c>
    </row>
    <row r="374" spans="1:6" x14ac:dyDescent="0.3">
      <c r="A374" t="s">
        <v>261</v>
      </c>
      <c r="B374">
        <v>1</v>
      </c>
      <c r="C374">
        <v>15.08</v>
      </c>
      <c r="D374">
        <v>15.08</v>
      </c>
      <c r="E374" t="s">
        <v>527</v>
      </c>
      <c r="F374" s="1">
        <f t="shared" si="5"/>
        <v>1.885</v>
      </c>
    </row>
    <row r="375" spans="1:6" x14ac:dyDescent="0.3">
      <c r="A375" t="s">
        <v>261</v>
      </c>
      <c r="B375">
        <v>1</v>
      </c>
      <c r="C375">
        <v>15.08</v>
      </c>
      <c r="D375">
        <v>15.08</v>
      </c>
      <c r="E375" t="s">
        <v>527</v>
      </c>
      <c r="F375" s="1">
        <f t="shared" si="5"/>
        <v>1.885</v>
      </c>
    </row>
    <row r="376" spans="1:6" x14ac:dyDescent="0.3">
      <c r="A376" t="s">
        <v>261</v>
      </c>
      <c r="B376">
        <v>1</v>
      </c>
      <c r="C376">
        <v>15.08</v>
      </c>
      <c r="D376">
        <v>15.08</v>
      </c>
      <c r="E376" t="s">
        <v>527</v>
      </c>
      <c r="F376" s="1">
        <f t="shared" si="5"/>
        <v>1.885</v>
      </c>
    </row>
    <row r="377" spans="1:6" x14ac:dyDescent="0.3">
      <c r="A377" t="s">
        <v>7804</v>
      </c>
      <c r="B377">
        <v>1</v>
      </c>
      <c r="C377">
        <v>14.75</v>
      </c>
      <c r="D377">
        <v>14.75</v>
      </c>
      <c r="E377" t="s">
        <v>7812</v>
      </c>
      <c r="F377" s="1">
        <f t="shared" si="5"/>
        <v>1.84375</v>
      </c>
    </row>
    <row r="378" spans="1:6" x14ac:dyDescent="0.3">
      <c r="A378" t="s">
        <v>268</v>
      </c>
      <c r="B378">
        <v>1</v>
      </c>
      <c r="C378">
        <v>14.32</v>
      </c>
      <c r="D378">
        <v>14.32</v>
      </c>
      <c r="E378" t="s">
        <v>526</v>
      </c>
      <c r="F378" s="1">
        <f t="shared" si="5"/>
        <v>1.79</v>
      </c>
    </row>
    <row r="379" spans="1:6" x14ac:dyDescent="0.3">
      <c r="A379" t="s">
        <v>262</v>
      </c>
      <c r="B379">
        <v>1</v>
      </c>
      <c r="C379">
        <v>18.02</v>
      </c>
      <c r="D379">
        <v>18.02</v>
      </c>
      <c r="E379" t="s">
        <v>7809</v>
      </c>
      <c r="F379" s="1">
        <f t="shared" si="5"/>
        <v>2.2524999999999999</v>
      </c>
    </row>
    <row r="380" spans="1:6" x14ac:dyDescent="0.3">
      <c r="A380" t="s">
        <v>261</v>
      </c>
      <c r="B380">
        <v>1</v>
      </c>
      <c r="C380">
        <v>14.75</v>
      </c>
      <c r="D380">
        <v>14.75</v>
      </c>
      <c r="E380" t="s">
        <v>7810</v>
      </c>
      <c r="F380" s="1">
        <f t="shared" si="5"/>
        <v>1.84375</v>
      </c>
    </row>
    <row r="381" spans="1:6" x14ac:dyDescent="0.3">
      <c r="A381" t="s">
        <v>7822</v>
      </c>
      <c r="B381">
        <v>1</v>
      </c>
      <c r="C381">
        <v>14.28</v>
      </c>
      <c r="D381">
        <v>14.28</v>
      </c>
      <c r="E381" t="s">
        <v>7823</v>
      </c>
      <c r="F381" s="1">
        <f t="shared" si="5"/>
        <v>1.7849999999999999</v>
      </c>
    </row>
    <row r="382" spans="1:6" x14ac:dyDescent="0.3">
      <c r="A382" t="s">
        <v>7822</v>
      </c>
      <c r="B382">
        <v>1</v>
      </c>
      <c r="C382">
        <v>14.28</v>
      </c>
      <c r="D382">
        <v>14.28</v>
      </c>
      <c r="E382" t="s">
        <v>7823</v>
      </c>
      <c r="F382" s="1">
        <f t="shared" si="5"/>
        <v>1.7849999999999999</v>
      </c>
    </row>
    <row r="383" spans="1:6" x14ac:dyDescent="0.3">
      <c r="A383" t="s">
        <v>7824</v>
      </c>
      <c r="B383">
        <v>1</v>
      </c>
      <c r="C383">
        <v>13.44</v>
      </c>
      <c r="D383">
        <v>13.44</v>
      </c>
      <c r="E383" t="s">
        <v>7825</v>
      </c>
      <c r="F383" s="1">
        <f t="shared" si="5"/>
        <v>1.68</v>
      </c>
    </row>
    <row r="384" spans="1:6" x14ac:dyDescent="0.3">
      <c r="A384" t="s">
        <v>457</v>
      </c>
      <c r="B384">
        <v>1</v>
      </c>
      <c r="C384">
        <v>13.1</v>
      </c>
      <c r="D384">
        <v>13.1</v>
      </c>
      <c r="E384" t="s">
        <v>458</v>
      </c>
      <c r="F384" s="1">
        <f t="shared" si="5"/>
        <v>1.6375</v>
      </c>
    </row>
    <row r="385" spans="1:6" x14ac:dyDescent="0.3">
      <c r="A385" t="s">
        <v>459</v>
      </c>
      <c r="B385">
        <v>1</v>
      </c>
      <c r="C385">
        <v>14.28</v>
      </c>
      <c r="D385">
        <v>14.28</v>
      </c>
      <c r="E385" t="s">
        <v>460</v>
      </c>
      <c r="F385" s="1">
        <f t="shared" si="5"/>
        <v>1.7849999999999999</v>
      </c>
    </row>
    <row r="386" spans="1:6" x14ac:dyDescent="0.3">
      <c r="A386" t="s">
        <v>7826</v>
      </c>
      <c r="B386">
        <v>1</v>
      </c>
      <c r="C386">
        <v>13.12</v>
      </c>
      <c r="D386">
        <v>13.12</v>
      </c>
      <c r="E386" t="s">
        <v>7827</v>
      </c>
      <c r="F386" s="1">
        <f t="shared" si="5"/>
        <v>1.64</v>
      </c>
    </row>
    <row r="387" spans="1:6" x14ac:dyDescent="0.3">
      <c r="A387" t="s">
        <v>7828</v>
      </c>
      <c r="B387">
        <v>1</v>
      </c>
      <c r="C387">
        <v>15.19</v>
      </c>
      <c r="D387">
        <v>15.19</v>
      </c>
      <c r="E387" t="s">
        <v>7829</v>
      </c>
      <c r="F387" s="1">
        <f t="shared" ref="F387:F450" si="6">D387*12.5%</f>
        <v>1.8987499999999999</v>
      </c>
    </row>
    <row r="388" spans="1:6" x14ac:dyDescent="0.3">
      <c r="A388" t="s">
        <v>7830</v>
      </c>
      <c r="B388">
        <v>1</v>
      </c>
      <c r="C388">
        <v>13.44</v>
      </c>
      <c r="D388">
        <v>13.44</v>
      </c>
      <c r="E388" t="s">
        <v>7831</v>
      </c>
      <c r="F388" s="1">
        <f t="shared" si="6"/>
        <v>1.68</v>
      </c>
    </row>
    <row r="389" spans="1:6" x14ac:dyDescent="0.3">
      <c r="A389" t="s">
        <v>7832</v>
      </c>
      <c r="B389">
        <v>1</v>
      </c>
      <c r="C389">
        <v>14</v>
      </c>
      <c r="D389">
        <v>14</v>
      </c>
      <c r="E389" t="s">
        <v>7833</v>
      </c>
      <c r="F389" s="1">
        <f t="shared" si="6"/>
        <v>1.75</v>
      </c>
    </row>
    <row r="390" spans="1:6" x14ac:dyDescent="0.3">
      <c r="A390" t="s">
        <v>7834</v>
      </c>
      <c r="B390">
        <v>1</v>
      </c>
      <c r="C390">
        <v>13.88</v>
      </c>
      <c r="D390">
        <v>13.88</v>
      </c>
      <c r="E390" t="s">
        <v>7835</v>
      </c>
      <c r="F390" s="1">
        <f t="shared" si="6"/>
        <v>1.7350000000000001</v>
      </c>
    </row>
    <row r="391" spans="1:6" x14ac:dyDescent="0.3">
      <c r="A391" t="s">
        <v>7836</v>
      </c>
      <c r="B391">
        <v>1</v>
      </c>
      <c r="C391">
        <v>14.28</v>
      </c>
      <c r="D391">
        <v>14.28</v>
      </c>
      <c r="E391" t="s">
        <v>7837</v>
      </c>
      <c r="F391" s="1">
        <f t="shared" si="6"/>
        <v>1.7849999999999999</v>
      </c>
    </row>
    <row r="392" spans="1:6" x14ac:dyDescent="0.3">
      <c r="A392" t="s">
        <v>457</v>
      </c>
      <c r="B392">
        <v>1</v>
      </c>
      <c r="C392">
        <v>13.1</v>
      </c>
      <c r="D392">
        <v>13.1</v>
      </c>
      <c r="E392" t="s">
        <v>458</v>
      </c>
      <c r="F392" s="1">
        <f t="shared" si="6"/>
        <v>1.6375</v>
      </c>
    </row>
    <row r="393" spans="1:6" x14ac:dyDescent="0.3">
      <c r="A393" t="s">
        <v>7838</v>
      </c>
      <c r="B393">
        <v>1</v>
      </c>
      <c r="C393">
        <v>14.28</v>
      </c>
      <c r="D393">
        <v>14.28</v>
      </c>
      <c r="E393" t="s">
        <v>7839</v>
      </c>
      <c r="F393" s="1">
        <f t="shared" si="6"/>
        <v>1.7849999999999999</v>
      </c>
    </row>
    <row r="394" spans="1:6" x14ac:dyDescent="0.3">
      <c r="A394" t="s">
        <v>7840</v>
      </c>
      <c r="B394">
        <v>1</v>
      </c>
      <c r="C394">
        <v>13.62</v>
      </c>
      <c r="D394">
        <v>13.62</v>
      </c>
      <c r="E394" t="s">
        <v>7841</v>
      </c>
      <c r="F394" s="1">
        <f t="shared" si="6"/>
        <v>1.7024999999999999</v>
      </c>
    </row>
    <row r="395" spans="1:6" x14ac:dyDescent="0.3">
      <c r="A395" t="s">
        <v>7842</v>
      </c>
      <c r="B395">
        <v>1</v>
      </c>
      <c r="C395">
        <v>14.29</v>
      </c>
      <c r="D395">
        <v>14.29</v>
      </c>
      <c r="E395" t="s">
        <v>7843</v>
      </c>
      <c r="F395" s="1">
        <f t="shared" si="6"/>
        <v>1.7862499999999999</v>
      </c>
    </row>
    <row r="396" spans="1:6" x14ac:dyDescent="0.3">
      <c r="A396" t="s">
        <v>7844</v>
      </c>
      <c r="B396">
        <v>1</v>
      </c>
      <c r="C396">
        <v>14.28</v>
      </c>
      <c r="D396">
        <v>14.28</v>
      </c>
      <c r="E396" t="s">
        <v>7845</v>
      </c>
      <c r="F396" s="1">
        <f t="shared" si="6"/>
        <v>1.7849999999999999</v>
      </c>
    </row>
    <row r="397" spans="1:6" x14ac:dyDescent="0.3">
      <c r="A397" t="s">
        <v>7832</v>
      </c>
      <c r="B397">
        <v>1</v>
      </c>
      <c r="C397">
        <v>14</v>
      </c>
      <c r="D397">
        <v>14</v>
      </c>
      <c r="E397" t="s">
        <v>7833</v>
      </c>
      <c r="F397" s="1">
        <f t="shared" si="6"/>
        <v>1.75</v>
      </c>
    </row>
    <row r="398" spans="1:6" x14ac:dyDescent="0.3">
      <c r="A398" t="s">
        <v>7822</v>
      </c>
      <c r="B398">
        <v>1</v>
      </c>
      <c r="C398">
        <v>14.28</v>
      </c>
      <c r="D398">
        <v>14.28</v>
      </c>
      <c r="E398" t="s">
        <v>7823</v>
      </c>
      <c r="F398" s="1">
        <f t="shared" si="6"/>
        <v>1.7849999999999999</v>
      </c>
    </row>
    <row r="399" spans="1:6" x14ac:dyDescent="0.3">
      <c r="A399" t="s">
        <v>7822</v>
      </c>
      <c r="B399">
        <v>1</v>
      </c>
      <c r="C399">
        <v>14.28</v>
      </c>
      <c r="D399">
        <v>14.28</v>
      </c>
      <c r="E399" t="s">
        <v>7823</v>
      </c>
      <c r="F399" s="1">
        <f t="shared" si="6"/>
        <v>1.7849999999999999</v>
      </c>
    </row>
    <row r="400" spans="1:6" x14ac:dyDescent="0.3">
      <c r="A400" t="s">
        <v>7822</v>
      </c>
      <c r="B400">
        <v>1</v>
      </c>
      <c r="C400">
        <v>14.28</v>
      </c>
      <c r="D400">
        <v>14.28</v>
      </c>
      <c r="E400" t="s">
        <v>7823</v>
      </c>
      <c r="F400" s="1">
        <f t="shared" si="6"/>
        <v>1.7849999999999999</v>
      </c>
    </row>
    <row r="401" spans="1:6" x14ac:dyDescent="0.3">
      <c r="A401" t="s">
        <v>7846</v>
      </c>
      <c r="B401">
        <v>1</v>
      </c>
      <c r="C401">
        <v>13.11</v>
      </c>
      <c r="D401">
        <v>13.11</v>
      </c>
      <c r="E401" t="s">
        <v>7847</v>
      </c>
      <c r="F401" s="1">
        <f t="shared" si="6"/>
        <v>1.6387499999999999</v>
      </c>
    </row>
    <row r="402" spans="1:6" x14ac:dyDescent="0.3">
      <c r="A402" t="s">
        <v>7848</v>
      </c>
      <c r="B402">
        <v>1</v>
      </c>
      <c r="C402">
        <v>7.49</v>
      </c>
      <c r="D402">
        <v>7.49</v>
      </c>
      <c r="E402" t="s">
        <v>7849</v>
      </c>
      <c r="F402" s="1">
        <f t="shared" si="6"/>
        <v>0.93625000000000003</v>
      </c>
    </row>
    <row r="403" spans="1:6" x14ac:dyDescent="0.3">
      <c r="A403" t="s">
        <v>7848</v>
      </c>
      <c r="B403">
        <v>3</v>
      </c>
      <c r="C403">
        <v>7.49</v>
      </c>
      <c r="D403">
        <v>22.47</v>
      </c>
      <c r="E403" t="s">
        <v>7849</v>
      </c>
      <c r="F403" s="1">
        <f t="shared" si="6"/>
        <v>2.8087499999999999</v>
      </c>
    </row>
    <row r="404" spans="1:6" x14ac:dyDescent="0.3">
      <c r="A404" t="s">
        <v>7848</v>
      </c>
      <c r="B404">
        <v>1</v>
      </c>
      <c r="C404">
        <v>7.49</v>
      </c>
      <c r="D404">
        <v>7.49</v>
      </c>
      <c r="E404" t="s">
        <v>7849</v>
      </c>
      <c r="F404" s="1">
        <f t="shared" si="6"/>
        <v>0.93625000000000003</v>
      </c>
    </row>
    <row r="405" spans="1:6" x14ac:dyDescent="0.3">
      <c r="A405" t="s">
        <v>7850</v>
      </c>
      <c r="B405">
        <v>1</v>
      </c>
      <c r="C405">
        <v>18.02</v>
      </c>
      <c r="D405">
        <v>18.02</v>
      </c>
      <c r="E405" t="s">
        <v>7851</v>
      </c>
      <c r="F405" s="1">
        <f t="shared" si="6"/>
        <v>2.2524999999999999</v>
      </c>
    </row>
    <row r="406" spans="1:6" x14ac:dyDescent="0.3">
      <c r="A406" t="s">
        <v>1015</v>
      </c>
      <c r="B406">
        <v>1</v>
      </c>
      <c r="C406">
        <v>20.16</v>
      </c>
      <c r="D406">
        <v>20.16</v>
      </c>
      <c r="E406" t="s">
        <v>1016</v>
      </c>
      <c r="F406" s="1">
        <f t="shared" si="6"/>
        <v>2.52</v>
      </c>
    </row>
    <row r="407" spans="1:6" x14ac:dyDescent="0.3">
      <c r="A407" t="s">
        <v>7852</v>
      </c>
      <c r="B407">
        <v>1</v>
      </c>
      <c r="C407">
        <v>12.1</v>
      </c>
      <c r="D407">
        <v>12.1</v>
      </c>
      <c r="E407" t="s">
        <v>7853</v>
      </c>
      <c r="F407" s="1">
        <f t="shared" si="6"/>
        <v>1.5125</v>
      </c>
    </row>
    <row r="408" spans="1:6" x14ac:dyDescent="0.3">
      <c r="A408" t="s">
        <v>7485</v>
      </c>
      <c r="B408">
        <v>5</v>
      </c>
      <c r="C408">
        <v>15.82</v>
      </c>
      <c r="D408">
        <v>79.099999999999994</v>
      </c>
      <c r="E408" t="s">
        <v>7486</v>
      </c>
      <c r="F408" s="1">
        <f t="shared" si="6"/>
        <v>9.8874999999999993</v>
      </c>
    </row>
    <row r="409" spans="1:6" x14ac:dyDescent="0.3">
      <c r="A409" t="s">
        <v>7854</v>
      </c>
      <c r="B409">
        <v>2</v>
      </c>
      <c r="C409">
        <v>20.95</v>
      </c>
      <c r="D409">
        <v>41.9</v>
      </c>
      <c r="E409" t="s">
        <v>7855</v>
      </c>
      <c r="F409" s="1">
        <f t="shared" si="6"/>
        <v>5.2374999999999998</v>
      </c>
    </row>
    <row r="410" spans="1:6" x14ac:dyDescent="0.3">
      <c r="A410" t="s">
        <v>7485</v>
      </c>
      <c r="B410">
        <v>1</v>
      </c>
      <c r="C410">
        <v>15.82</v>
      </c>
      <c r="D410">
        <v>15.82</v>
      </c>
      <c r="E410" t="s">
        <v>7487</v>
      </c>
      <c r="F410" s="1">
        <f t="shared" si="6"/>
        <v>1.9775</v>
      </c>
    </row>
    <row r="411" spans="1:6" x14ac:dyDescent="0.3">
      <c r="A411" t="s">
        <v>7488</v>
      </c>
      <c r="B411">
        <v>4</v>
      </c>
      <c r="C411">
        <v>16.66</v>
      </c>
      <c r="D411">
        <v>66.64</v>
      </c>
      <c r="E411" t="s">
        <v>7489</v>
      </c>
      <c r="F411" s="1">
        <f t="shared" si="6"/>
        <v>8.33</v>
      </c>
    </row>
    <row r="412" spans="1:6" x14ac:dyDescent="0.3">
      <c r="A412" t="s">
        <v>7577</v>
      </c>
      <c r="B412">
        <v>1</v>
      </c>
      <c r="C412">
        <v>19.37</v>
      </c>
      <c r="D412">
        <v>19.37</v>
      </c>
      <c r="E412" t="s">
        <v>7578</v>
      </c>
      <c r="F412" s="1">
        <f t="shared" si="6"/>
        <v>2.4212500000000001</v>
      </c>
    </row>
    <row r="413" spans="1:6" x14ac:dyDescent="0.3">
      <c r="A413" t="s">
        <v>1001</v>
      </c>
      <c r="B413">
        <v>2</v>
      </c>
      <c r="C413">
        <v>11.76</v>
      </c>
      <c r="D413">
        <v>23.52</v>
      </c>
      <c r="E413" t="s">
        <v>1002</v>
      </c>
      <c r="F413" s="1">
        <f t="shared" si="6"/>
        <v>2.94</v>
      </c>
    </row>
    <row r="414" spans="1:6" x14ac:dyDescent="0.3">
      <c r="A414" t="s">
        <v>7856</v>
      </c>
      <c r="B414">
        <v>1</v>
      </c>
      <c r="C414">
        <v>6.71</v>
      </c>
      <c r="D414">
        <v>6.71</v>
      </c>
      <c r="E414" t="s">
        <v>7857</v>
      </c>
      <c r="F414" s="1">
        <f t="shared" si="6"/>
        <v>0.83875</v>
      </c>
    </row>
    <row r="415" spans="1:6" x14ac:dyDescent="0.3">
      <c r="A415" t="s">
        <v>7856</v>
      </c>
      <c r="B415">
        <v>1</v>
      </c>
      <c r="C415">
        <v>6.71</v>
      </c>
      <c r="D415">
        <v>6.71</v>
      </c>
      <c r="E415" t="s">
        <v>7857</v>
      </c>
      <c r="F415" s="1">
        <f t="shared" si="6"/>
        <v>0.83875</v>
      </c>
    </row>
    <row r="416" spans="1:6" x14ac:dyDescent="0.3">
      <c r="A416" t="s">
        <v>7856</v>
      </c>
      <c r="B416">
        <v>1</v>
      </c>
      <c r="C416">
        <v>6.71</v>
      </c>
      <c r="D416">
        <v>6.71</v>
      </c>
      <c r="E416" t="s">
        <v>7857</v>
      </c>
      <c r="F416" s="1">
        <f t="shared" si="6"/>
        <v>0.83875</v>
      </c>
    </row>
    <row r="417" spans="1:6" x14ac:dyDescent="0.3">
      <c r="A417" t="s">
        <v>7858</v>
      </c>
      <c r="B417">
        <v>1</v>
      </c>
      <c r="C417">
        <v>22.68</v>
      </c>
      <c r="D417">
        <v>22.68</v>
      </c>
      <c r="E417" t="s">
        <v>7859</v>
      </c>
      <c r="F417" s="1">
        <f t="shared" si="6"/>
        <v>2.835</v>
      </c>
    </row>
    <row r="418" spans="1:6" x14ac:dyDescent="0.3">
      <c r="A418" t="s">
        <v>7860</v>
      </c>
      <c r="B418">
        <v>1</v>
      </c>
      <c r="C418">
        <v>22.68</v>
      </c>
      <c r="D418">
        <v>22.68</v>
      </c>
      <c r="E418" t="s">
        <v>7861</v>
      </c>
      <c r="F418" s="1">
        <f t="shared" si="6"/>
        <v>2.835</v>
      </c>
    </row>
    <row r="419" spans="1:6" x14ac:dyDescent="0.3">
      <c r="A419" t="s">
        <v>1113</v>
      </c>
      <c r="B419">
        <v>1</v>
      </c>
      <c r="C419">
        <v>22.68</v>
      </c>
      <c r="D419">
        <v>22.68</v>
      </c>
      <c r="E419" t="s">
        <v>1114</v>
      </c>
      <c r="F419" s="1">
        <f t="shared" si="6"/>
        <v>2.835</v>
      </c>
    </row>
    <row r="420" spans="1:6" x14ac:dyDescent="0.3">
      <c r="A420" t="s">
        <v>7862</v>
      </c>
      <c r="B420">
        <v>1</v>
      </c>
      <c r="C420">
        <v>14.28</v>
      </c>
      <c r="D420">
        <v>14.28</v>
      </c>
      <c r="E420" t="s">
        <v>7863</v>
      </c>
      <c r="F420" s="1">
        <f t="shared" si="6"/>
        <v>1.7849999999999999</v>
      </c>
    </row>
    <row r="421" spans="1:6" x14ac:dyDescent="0.3">
      <c r="A421" t="s">
        <v>7864</v>
      </c>
      <c r="B421">
        <v>1</v>
      </c>
      <c r="C421">
        <v>16.899999999999999</v>
      </c>
      <c r="D421">
        <v>16.899999999999999</v>
      </c>
      <c r="E421" t="s">
        <v>7865</v>
      </c>
      <c r="F421" s="1">
        <f t="shared" si="6"/>
        <v>2.1124999999999998</v>
      </c>
    </row>
    <row r="422" spans="1:6" x14ac:dyDescent="0.3">
      <c r="A422" t="s">
        <v>7866</v>
      </c>
      <c r="B422">
        <v>1</v>
      </c>
      <c r="C422">
        <v>15.24</v>
      </c>
      <c r="D422">
        <v>15.24</v>
      </c>
      <c r="E422" t="s">
        <v>925</v>
      </c>
      <c r="F422" s="1">
        <f t="shared" si="6"/>
        <v>1.905</v>
      </c>
    </row>
    <row r="423" spans="1:6" x14ac:dyDescent="0.3">
      <c r="A423" t="s">
        <v>7867</v>
      </c>
      <c r="B423">
        <v>1</v>
      </c>
      <c r="C423">
        <v>15.24</v>
      </c>
      <c r="D423">
        <v>15.24</v>
      </c>
      <c r="E423" t="s">
        <v>7868</v>
      </c>
      <c r="F423" s="1">
        <f t="shared" si="6"/>
        <v>1.905</v>
      </c>
    </row>
    <row r="424" spans="1:6" x14ac:dyDescent="0.3">
      <c r="A424" t="s">
        <v>56</v>
      </c>
      <c r="B424">
        <v>1</v>
      </c>
      <c r="C424">
        <v>15.24</v>
      </c>
      <c r="D424">
        <v>15.24</v>
      </c>
      <c r="E424" t="s">
        <v>7869</v>
      </c>
      <c r="F424" s="1">
        <f t="shared" si="6"/>
        <v>1.905</v>
      </c>
    </row>
    <row r="425" spans="1:6" x14ac:dyDescent="0.3">
      <c r="A425" t="s">
        <v>7870</v>
      </c>
      <c r="B425">
        <v>1</v>
      </c>
      <c r="C425">
        <v>15.48</v>
      </c>
      <c r="D425">
        <v>15.48</v>
      </c>
      <c r="E425" t="s">
        <v>7871</v>
      </c>
      <c r="F425" s="1">
        <f t="shared" si="6"/>
        <v>1.9350000000000001</v>
      </c>
    </row>
    <row r="426" spans="1:6" x14ac:dyDescent="0.3">
      <c r="A426" t="s">
        <v>7872</v>
      </c>
      <c r="B426">
        <v>1</v>
      </c>
      <c r="C426">
        <v>12.18</v>
      </c>
      <c r="D426">
        <v>12.18</v>
      </c>
      <c r="E426" t="s">
        <v>7873</v>
      </c>
      <c r="F426" s="1">
        <f t="shared" si="6"/>
        <v>1.5225</v>
      </c>
    </row>
    <row r="427" spans="1:6" x14ac:dyDescent="0.3">
      <c r="A427" t="s">
        <v>7872</v>
      </c>
      <c r="B427">
        <v>2</v>
      </c>
      <c r="C427">
        <v>12.18</v>
      </c>
      <c r="D427">
        <v>24.36</v>
      </c>
      <c r="E427" t="s">
        <v>7873</v>
      </c>
      <c r="F427" s="1">
        <f t="shared" si="6"/>
        <v>3.0449999999999999</v>
      </c>
    </row>
    <row r="428" spans="1:6" x14ac:dyDescent="0.3">
      <c r="A428" t="s">
        <v>5095</v>
      </c>
      <c r="B428">
        <v>1</v>
      </c>
      <c r="C428">
        <v>7.55</v>
      </c>
      <c r="D428">
        <v>7.55</v>
      </c>
      <c r="E428" t="s">
        <v>5096</v>
      </c>
      <c r="F428" s="1">
        <f t="shared" si="6"/>
        <v>0.94374999999999998</v>
      </c>
    </row>
    <row r="429" spans="1:6" x14ac:dyDescent="0.3">
      <c r="A429" t="s">
        <v>5095</v>
      </c>
      <c r="B429">
        <v>8</v>
      </c>
      <c r="C429">
        <v>7.55</v>
      </c>
      <c r="D429">
        <v>60.4</v>
      </c>
      <c r="E429" t="s">
        <v>5096</v>
      </c>
      <c r="F429" s="1">
        <f t="shared" si="6"/>
        <v>7.55</v>
      </c>
    </row>
    <row r="430" spans="1:6" x14ac:dyDescent="0.3">
      <c r="A430" t="s">
        <v>5095</v>
      </c>
      <c r="B430">
        <v>10</v>
      </c>
      <c r="C430">
        <v>7.55</v>
      </c>
      <c r="D430">
        <v>75.5</v>
      </c>
      <c r="E430" t="s">
        <v>5096</v>
      </c>
      <c r="F430" s="1">
        <f t="shared" si="6"/>
        <v>9.4375</v>
      </c>
    </row>
    <row r="431" spans="1:6" x14ac:dyDescent="0.3">
      <c r="A431" t="s">
        <v>5095</v>
      </c>
      <c r="B431">
        <v>10</v>
      </c>
      <c r="C431">
        <v>7.55</v>
      </c>
      <c r="D431">
        <v>75.5</v>
      </c>
      <c r="E431" t="s">
        <v>5096</v>
      </c>
      <c r="F431" s="1">
        <f t="shared" si="6"/>
        <v>9.4375</v>
      </c>
    </row>
    <row r="432" spans="1:6" x14ac:dyDescent="0.3">
      <c r="A432" t="s">
        <v>5095</v>
      </c>
      <c r="B432">
        <v>10</v>
      </c>
      <c r="C432">
        <v>7.55</v>
      </c>
      <c r="D432">
        <v>75.5</v>
      </c>
      <c r="E432" t="s">
        <v>5096</v>
      </c>
      <c r="F432" s="1">
        <f t="shared" si="6"/>
        <v>9.4375</v>
      </c>
    </row>
    <row r="433" spans="1:6" x14ac:dyDescent="0.3">
      <c r="A433" t="s">
        <v>5095</v>
      </c>
      <c r="B433">
        <v>7</v>
      </c>
      <c r="C433">
        <v>7.55</v>
      </c>
      <c r="D433">
        <v>52.85</v>
      </c>
      <c r="E433" t="s">
        <v>5096</v>
      </c>
      <c r="F433" s="1">
        <f t="shared" si="6"/>
        <v>6.6062500000000002</v>
      </c>
    </row>
    <row r="434" spans="1:6" x14ac:dyDescent="0.3">
      <c r="A434" t="s">
        <v>5095</v>
      </c>
      <c r="B434">
        <v>1</v>
      </c>
      <c r="C434">
        <v>7.55</v>
      </c>
      <c r="D434">
        <v>7.55</v>
      </c>
      <c r="E434" t="s">
        <v>5096</v>
      </c>
      <c r="F434" s="1">
        <f t="shared" si="6"/>
        <v>0.94374999999999998</v>
      </c>
    </row>
    <row r="435" spans="1:6" x14ac:dyDescent="0.3">
      <c r="A435" t="s">
        <v>5095</v>
      </c>
      <c r="B435">
        <v>10</v>
      </c>
      <c r="C435">
        <v>7.55</v>
      </c>
      <c r="D435">
        <v>75.5</v>
      </c>
      <c r="E435" t="s">
        <v>5096</v>
      </c>
      <c r="F435" s="1">
        <f t="shared" si="6"/>
        <v>9.4375</v>
      </c>
    </row>
    <row r="436" spans="1:6" x14ac:dyDescent="0.3">
      <c r="A436" t="s">
        <v>5095</v>
      </c>
      <c r="B436">
        <v>10</v>
      </c>
      <c r="C436">
        <v>7.55</v>
      </c>
      <c r="D436">
        <v>75.5</v>
      </c>
      <c r="E436" t="s">
        <v>5096</v>
      </c>
      <c r="F436" s="1">
        <f t="shared" si="6"/>
        <v>9.4375</v>
      </c>
    </row>
    <row r="437" spans="1:6" x14ac:dyDescent="0.3">
      <c r="A437" t="s">
        <v>5095</v>
      </c>
      <c r="B437">
        <v>10</v>
      </c>
      <c r="C437">
        <v>7.55</v>
      </c>
      <c r="D437">
        <v>75.5</v>
      </c>
      <c r="E437" t="s">
        <v>5096</v>
      </c>
      <c r="F437" s="1">
        <f t="shared" si="6"/>
        <v>9.4375</v>
      </c>
    </row>
    <row r="438" spans="1:6" x14ac:dyDescent="0.3">
      <c r="A438" t="s">
        <v>5095</v>
      </c>
      <c r="B438">
        <v>1</v>
      </c>
      <c r="C438">
        <v>7.55</v>
      </c>
      <c r="D438">
        <v>7.55</v>
      </c>
      <c r="E438" t="s">
        <v>5096</v>
      </c>
      <c r="F438" s="1">
        <f t="shared" si="6"/>
        <v>0.94374999999999998</v>
      </c>
    </row>
    <row r="439" spans="1:6" x14ac:dyDescent="0.3">
      <c r="A439" t="s">
        <v>5095</v>
      </c>
      <c r="B439">
        <v>1</v>
      </c>
      <c r="C439">
        <v>7.55</v>
      </c>
      <c r="D439">
        <v>7.55</v>
      </c>
      <c r="E439" t="s">
        <v>5096</v>
      </c>
      <c r="F439" s="1">
        <f t="shared" si="6"/>
        <v>0.94374999999999998</v>
      </c>
    </row>
    <row r="440" spans="1:6" x14ac:dyDescent="0.3">
      <c r="A440" t="s">
        <v>410</v>
      </c>
      <c r="B440">
        <v>1</v>
      </c>
      <c r="C440">
        <v>13.87</v>
      </c>
      <c r="D440">
        <v>13.87</v>
      </c>
      <c r="E440" t="s">
        <v>411</v>
      </c>
      <c r="F440" s="1">
        <f t="shared" si="6"/>
        <v>1.7337499999999999</v>
      </c>
    </row>
    <row r="441" spans="1:6" x14ac:dyDescent="0.3">
      <c r="A441" t="s">
        <v>410</v>
      </c>
      <c r="B441">
        <v>1</v>
      </c>
      <c r="C441">
        <v>13.87</v>
      </c>
      <c r="D441">
        <v>13.87</v>
      </c>
      <c r="E441" t="s">
        <v>411</v>
      </c>
      <c r="F441" s="1">
        <f t="shared" si="6"/>
        <v>1.7337499999999999</v>
      </c>
    </row>
    <row r="442" spans="1:6" x14ac:dyDescent="0.3">
      <c r="A442" t="s">
        <v>7874</v>
      </c>
      <c r="B442">
        <v>1</v>
      </c>
      <c r="C442">
        <v>16.850000000000001</v>
      </c>
      <c r="D442">
        <v>16.850000000000001</v>
      </c>
      <c r="E442" t="s">
        <v>7875</v>
      </c>
      <c r="F442" s="1">
        <f t="shared" si="6"/>
        <v>2.1062500000000002</v>
      </c>
    </row>
    <row r="443" spans="1:6" x14ac:dyDescent="0.3">
      <c r="A443" t="s">
        <v>7876</v>
      </c>
      <c r="B443">
        <v>1</v>
      </c>
      <c r="C443">
        <v>13.34</v>
      </c>
      <c r="D443">
        <v>13.34</v>
      </c>
      <c r="E443" t="s">
        <v>7877</v>
      </c>
      <c r="F443" s="1">
        <f t="shared" si="6"/>
        <v>1.6675</v>
      </c>
    </row>
    <row r="444" spans="1:6" x14ac:dyDescent="0.3">
      <c r="A444" t="s">
        <v>1123</v>
      </c>
      <c r="B444">
        <v>1</v>
      </c>
      <c r="C444">
        <v>51.96</v>
      </c>
      <c r="D444">
        <v>51.96</v>
      </c>
      <c r="E444" t="s">
        <v>1124</v>
      </c>
      <c r="F444" s="1">
        <f t="shared" si="6"/>
        <v>6.4950000000000001</v>
      </c>
    </row>
    <row r="445" spans="1:6" x14ac:dyDescent="0.3">
      <c r="A445" t="s">
        <v>7878</v>
      </c>
      <c r="B445">
        <v>1</v>
      </c>
      <c r="C445">
        <v>34.44</v>
      </c>
      <c r="D445">
        <v>34.44</v>
      </c>
      <c r="E445" t="s">
        <v>7879</v>
      </c>
      <c r="F445" s="1">
        <f t="shared" si="6"/>
        <v>4.3049999999999997</v>
      </c>
    </row>
    <row r="446" spans="1:6" x14ac:dyDescent="0.3">
      <c r="A446" t="s">
        <v>1180</v>
      </c>
      <c r="B446">
        <v>1</v>
      </c>
      <c r="C446">
        <v>32.71</v>
      </c>
      <c r="D446">
        <v>32.71</v>
      </c>
      <c r="E446" t="s">
        <v>1181</v>
      </c>
      <c r="F446" s="1">
        <f t="shared" si="6"/>
        <v>4.0887500000000001</v>
      </c>
    </row>
    <row r="447" spans="1:6" x14ac:dyDescent="0.3">
      <c r="A447" t="s">
        <v>7799</v>
      </c>
      <c r="B447">
        <v>1</v>
      </c>
      <c r="C447">
        <v>34.44</v>
      </c>
      <c r="D447">
        <v>34.44</v>
      </c>
      <c r="E447" t="s">
        <v>7800</v>
      </c>
      <c r="F447" s="1">
        <f t="shared" si="6"/>
        <v>4.3049999999999997</v>
      </c>
    </row>
    <row r="448" spans="1:6" x14ac:dyDescent="0.3">
      <c r="A448" t="s">
        <v>3687</v>
      </c>
      <c r="B448">
        <v>1</v>
      </c>
      <c r="C448">
        <v>29.61</v>
      </c>
      <c r="D448">
        <v>29.61</v>
      </c>
      <c r="E448" t="s">
        <v>3688</v>
      </c>
      <c r="F448" s="1">
        <f t="shared" si="6"/>
        <v>3.7012499999999999</v>
      </c>
    </row>
    <row r="449" spans="1:6" x14ac:dyDescent="0.3">
      <c r="A449" t="s">
        <v>1021</v>
      </c>
      <c r="B449">
        <v>1</v>
      </c>
      <c r="C449">
        <v>34.44</v>
      </c>
      <c r="D449">
        <v>34.44</v>
      </c>
      <c r="E449" t="s">
        <v>1022</v>
      </c>
      <c r="F449" s="1">
        <f t="shared" si="6"/>
        <v>4.3049999999999997</v>
      </c>
    </row>
    <row r="450" spans="1:6" x14ac:dyDescent="0.3">
      <c r="A450" t="s">
        <v>1123</v>
      </c>
      <c r="B450">
        <v>1</v>
      </c>
      <c r="C450">
        <v>51.96</v>
      </c>
      <c r="D450">
        <v>51.96</v>
      </c>
      <c r="E450" t="s">
        <v>1124</v>
      </c>
      <c r="F450" s="1">
        <f t="shared" si="6"/>
        <v>6.4950000000000001</v>
      </c>
    </row>
    <row r="451" spans="1:6" x14ac:dyDescent="0.3">
      <c r="A451" t="s">
        <v>7878</v>
      </c>
      <c r="B451">
        <v>1</v>
      </c>
      <c r="C451">
        <v>34.44</v>
      </c>
      <c r="D451">
        <v>34.44</v>
      </c>
      <c r="E451" t="s">
        <v>7879</v>
      </c>
      <c r="F451" s="1">
        <f t="shared" ref="F451:F484" si="7">D451*12.5%</f>
        <v>4.3049999999999997</v>
      </c>
    </row>
    <row r="452" spans="1:6" x14ac:dyDescent="0.3">
      <c r="A452" t="s">
        <v>7799</v>
      </c>
      <c r="B452">
        <v>1</v>
      </c>
      <c r="C452">
        <v>34.44</v>
      </c>
      <c r="D452">
        <v>34.44</v>
      </c>
      <c r="E452" t="s">
        <v>7800</v>
      </c>
      <c r="F452" s="1">
        <f t="shared" si="7"/>
        <v>4.3049999999999997</v>
      </c>
    </row>
    <row r="453" spans="1:6" x14ac:dyDescent="0.3">
      <c r="A453" t="s">
        <v>5095</v>
      </c>
      <c r="B453">
        <v>10</v>
      </c>
      <c r="C453">
        <v>7.55</v>
      </c>
      <c r="D453">
        <v>75.5</v>
      </c>
      <c r="E453" t="s">
        <v>5096</v>
      </c>
      <c r="F453" s="1">
        <f t="shared" si="7"/>
        <v>9.4375</v>
      </c>
    </row>
    <row r="454" spans="1:6" x14ac:dyDescent="0.3">
      <c r="A454" t="s">
        <v>5095</v>
      </c>
      <c r="B454">
        <v>10</v>
      </c>
      <c r="C454">
        <v>7.55</v>
      </c>
      <c r="D454">
        <v>75.5</v>
      </c>
      <c r="E454" t="s">
        <v>5096</v>
      </c>
      <c r="F454" s="1">
        <f t="shared" si="7"/>
        <v>9.4375</v>
      </c>
    </row>
    <row r="455" spans="1:6" x14ac:dyDescent="0.3">
      <c r="A455" t="s">
        <v>5095</v>
      </c>
      <c r="B455">
        <v>2</v>
      </c>
      <c r="C455">
        <v>7.55</v>
      </c>
      <c r="D455">
        <v>15.1</v>
      </c>
      <c r="E455" t="s">
        <v>5096</v>
      </c>
      <c r="F455" s="1">
        <f t="shared" si="7"/>
        <v>1.8875</v>
      </c>
    </row>
    <row r="456" spans="1:6" x14ac:dyDescent="0.3">
      <c r="A456" t="s">
        <v>5095</v>
      </c>
      <c r="B456">
        <v>10</v>
      </c>
      <c r="C456">
        <v>7.55</v>
      </c>
      <c r="D456">
        <v>75.5</v>
      </c>
      <c r="E456" t="s">
        <v>5096</v>
      </c>
      <c r="F456" s="1">
        <f t="shared" si="7"/>
        <v>9.4375</v>
      </c>
    </row>
    <row r="457" spans="1:6" x14ac:dyDescent="0.3">
      <c r="A457" t="s">
        <v>5095</v>
      </c>
      <c r="B457">
        <v>1</v>
      </c>
      <c r="C457">
        <v>7.55</v>
      </c>
      <c r="D457">
        <v>7.55</v>
      </c>
      <c r="E457" t="s">
        <v>5096</v>
      </c>
      <c r="F457" s="1">
        <f t="shared" si="7"/>
        <v>0.94374999999999998</v>
      </c>
    </row>
    <row r="458" spans="1:6" x14ac:dyDescent="0.3">
      <c r="A458" t="s">
        <v>5095</v>
      </c>
      <c r="B458">
        <v>1</v>
      </c>
      <c r="C458">
        <v>7.55</v>
      </c>
      <c r="D458">
        <v>7.55</v>
      </c>
      <c r="E458" t="s">
        <v>5096</v>
      </c>
      <c r="F458" s="1">
        <f t="shared" si="7"/>
        <v>0.94374999999999998</v>
      </c>
    </row>
    <row r="459" spans="1:6" x14ac:dyDescent="0.3">
      <c r="A459" t="s">
        <v>5095</v>
      </c>
      <c r="B459">
        <v>10</v>
      </c>
      <c r="C459">
        <v>7.55</v>
      </c>
      <c r="D459">
        <v>75.5</v>
      </c>
      <c r="E459" t="s">
        <v>5096</v>
      </c>
      <c r="F459" s="1">
        <f t="shared" si="7"/>
        <v>9.4375</v>
      </c>
    </row>
    <row r="460" spans="1:6" x14ac:dyDescent="0.3">
      <c r="A460" t="s">
        <v>5095</v>
      </c>
      <c r="B460">
        <v>10</v>
      </c>
      <c r="C460">
        <v>7.55</v>
      </c>
      <c r="D460">
        <v>75.5</v>
      </c>
      <c r="E460" t="s">
        <v>5096</v>
      </c>
      <c r="F460" s="1">
        <f t="shared" si="7"/>
        <v>9.4375</v>
      </c>
    </row>
    <row r="461" spans="1:6" x14ac:dyDescent="0.3">
      <c r="A461" t="s">
        <v>5095</v>
      </c>
      <c r="B461">
        <v>10</v>
      </c>
      <c r="C461">
        <v>7.55</v>
      </c>
      <c r="D461">
        <v>75.5</v>
      </c>
      <c r="E461" t="s">
        <v>5096</v>
      </c>
      <c r="F461" s="1">
        <f t="shared" si="7"/>
        <v>9.4375</v>
      </c>
    </row>
    <row r="462" spans="1:6" x14ac:dyDescent="0.3">
      <c r="A462" t="s">
        <v>5095</v>
      </c>
      <c r="B462">
        <v>10</v>
      </c>
      <c r="C462">
        <v>7.55</v>
      </c>
      <c r="D462">
        <v>75.5</v>
      </c>
      <c r="E462" t="s">
        <v>5096</v>
      </c>
      <c r="F462" s="1">
        <f t="shared" si="7"/>
        <v>9.4375</v>
      </c>
    </row>
    <row r="463" spans="1:6" x14ac:dyDescent="0.3">
      <c r="A463" t="s">
        <v>5095</v>
      </c>
      <c r="B463">
        <v>1</v>
      </c>
      <c r="C463">
        <v>7.55</v>
      </c>
      <c r="D463">
        <v>7.55</v>
      </c>
      <c r="E463" t="s">
        <v>5096</v>
      </c>
      <c r="F463" s="1">
        <f t="shared" si="7"/>
        <v>0.94374999999999998</v>
      </c>
    </row>
    <row r="464" spans="1:6" x14ac:dyDescent="0.3">
      <c r="A464" t="s">
        <v>5095</v>
      </c>
      <c r="B464">
        <v>1</v>
      </c>
      <c r="C464">
        <v>7.55</v>
      </c>
      <c r="D464">
        <v>7.55</v>
      </c>
      <c r="E464" t="s">
        <v>5096</v>
      </c>
      <c r="F464" s="1">
        <f t="shared" si="7"/>
        <v>0.94374999999999998</v>
      </c>
    </row>
    <row r="465" spans="1:6" x14ac:dyDescent="0.3">
      <c r="A465" t="s">
        <v>7880</v>
      </c>
      <c r="B465">
        <v>1</v>
      </c>
      <c r="C465">
        <v>21.42</v>
      </c>
      <c r="D465">
        <v>21.42</v>
      </c>
      <c r="E465" t="s">
        <v>7881</v>
      </c>
      <c r="F465" s="1">
        <f t="shared" si="7"/>
        <v>2.6775000000000002</v>
      </c>
    </row>
    <row r="466" spans="1:6" x14ac:dyDescent="0.3">
      <c r="A466" t="s">
        <v>7882</v>
      </c>
      <c r="B466">
        <v>1</v>
      </c>
      <c r="C466">
        <v>13.44</v>
      </c>
      <c r="D466">
        <v>13.44</v>
      </c>
      <c r="E466" t="s">
        <v>7883</v>
      </c>
      <c r="F466" s="1">
        <f t="shared" si="7"/>
        <v>1.68</v>
      </c>
    </row>
    <row r="467" spans="1:6" x14ac:dyDescent="0.3">
      <c r="A467" t="s">
        <v>7882</v>
      </c>
      <c r="B467">
        <v>1</v>
      </c>
      <c r="C467">
        <v>13.44</v>
      </c>
      <c r="D467">
        <v>13.44</v>
      </c>
      <c r="E467" t="s">
        <v>7883</v>
      </c>
      <c r="F467" s="1">
        <f t="shared" si="7"/>
        <v>1.68</v>
      </c>
    </row>
    <row r="468" spans="1:6" x14ac:dyDescent="0.3">
      <c r="A468" t="s">
        <v>7884</v>
      </c>
      <c r="B468">
        <v>2</v>
      </c>
      <c r="C468">
        <v>25</v>
      </c>
      <c r="D468">
        <v>50</v>
      </c>
      <c r="E468" t="s">
        <v>7612</v>
      </c>
      <c r="F468" s="1">
        <f t="shared" si="7"/>
        <v>6.25</v>
      </c>
    </row>
    <row r="469" spans="1:6" x14ac:dyDescent="0.3">
      <c r="A469" t="s">
        <v>7884</v>
      </c>
      <c r="B469">
        <v>9</v>
      </c>
      <c r="C469">
        <v>25</v>
      </c>
      <c r="D469">
        <v>225</v>
      </c>
      <c r="E469" t="s">
        <v>7612</v>
      </c>
      <c r="F469" s="1">
        <f t="shared" si="7"/>
        <v>28.125</v>
      </c>
    </row>
    <row r="470" spans="1:6" x14ac:dyDescent="0.3">
      <c r="A470" t="s">
        <v>7884</v>
      </c>
      <c r="B470">
        <v>1</v>
      </c>
      <c r="C470">
        <v>25</v>
      </c>
      <c r="D470">
        <v>25</v>
      </c>
      <c r="E470" t="s">
        <v>7612</v>
      </c>
      <c r="F470" s="1">
        <f t="shared" si="7"/>
        <v>3.125</v>
      </c>
    </row>
    <row r="471" spans="1:6" x14ac:dyDescent="0.3">
      <c r="A471" t="s">
        <v>7885</v>
      </c>
      <c r="B471">
        <v>1</v>
      </c>
      <c r="C471">
        <v>18</v>
      </c>
      <c r="D471">
        <v>18</v>
      </c>
      <c r="E471" t="s">
        <v>662</v>
      </c>
      <c r="F471" s="1">
        <f t="shared" si="7"/>
        <v>2.25</v>
      </c>
    </row>
    <row r="472" spans="1:6" x14ac:dyDescent="0.3">
      <c r="A472" t="s">
        <v>7885</v>
      </c>
      <c r="B472">
        <v>1</v>
      </c>
      <c r="C472">
        <v>18</v>
      </c>
      <c r="D472">
        <v>18</v>
      </c>
      <c r="E472" t="s">
        <v>662</v>
      </c>
      <c r="F472" s="1">
        <f t="shared" si="7"/>
        <v>2.25</v>
      </c>
    </row>
    <row r="473" spans="1:6" x14ac:dyDescent="0.3">
      <c r="A473" t="s">
        <v>7886</v>
      </c>
      <c r="B473">
        <v>1</v>
      </c>
      <c r="C473">
        <v>6.41</v>
      </c>
      <c r="D473">
        <v>6.41</v>
      </c>
      <c r="E473" t="s">
        <v>7887</v>
      </c>
      <c r="F473" s="1">
        <f t="shared" si="7"/>
        <v>0.80125000000000002</v>
      </c>
    </row>
    <row r="474" spans="1:6" x14ac:dyDescent="0.3">
      <c r="A474" t="s">
        <v>7888</v>
      </c>
      <c r="B474">
        <v>1</v>
      </c>
      <c r="C474">
        <v>19.66</v>
      </c>
      <c r="D474">
        <v>19.66</v>
      </c>
      <c r="E474" t="s">
        <v>7889</v>
      </c>
      <c r="F474" s="1">
        <f t="shared" si="7"/>
        <v>2.4575</v>
      </c>
    </row>
    <row r="475" spans="1:6" x14ac:dyDescent="0.3">
      <c r="A475" t="s">
        <v>7890</v>
      </c>
      <c r="B475">
        <v>1</v>
      </c>
      <c r="C475">
        <v>21.74</v>
      </c>
      <c r="D475">
        <v>21.74</v>
      </c>
      <c r="E475" t="s">
        <v>7891</v>
      </c>
      <c r="F475" s="1">
        <f t="shared" si="7"/>
        <v>2.7174999999999998</v>
      </c>
    </row>
    <row r="476" spans="1:6" x14ac:dyDescent="0.3">
      <c r="A476" t="s">
        <v>7892</v>
      </c>
      <c r="B476">
        <v>1</v>
      </c>
      <c r="C476">
        <v>22.94</v>
      </c>
      <c r="D476">
        <v>22.94</v>
      </c>
      <c r="E476" t="s">
        <v>7893</v>
      </c>
      <c r="F476" s="1">
        <f t="shared" si="7"/>
        <v>2.8675000000000002</v>
      </c>
    </row>
    <row r="477" spans="1:6" x14ac:dyDescent="0.3">
      <c r="A477" t="s">
        <v>7894</v>
      </c>
      <c r="B477">
        <v>1</v>
      </c>
      <c r="C477">
        <v>21</v>
      </c>
      <c r="D477">
        <v>21</v>
      </c>
      <c r="E477" t="s">
        <v>7895</v>
      </c>
      <c r="F477" s="1">
        <f t="shared" si="7"/>
        <v>2.625</v>
      </c>
    </row>
    <row r="478" spans="1:6" x14ac:dyDescent="0.3">
      <c r="A478" t="s">
        <v>7896</v>
      </c>
      <c r="B478">
        <v>1</v>
      </c>
      <c r="C478">
        <v>16.66</v>
      </c>
      <c r="D478">
        <v>16.66</v>
      </c>
      <c r="E478" t="s">
        <v>7897</v>
      </c>
      <c r="F478" s="1">
        <f t="shared" si="7"/>
        <v>2.0825</v>
      </c>
    </row>
    <row r="479" spans="1:6" x14ac:dyDescent="0.3">
      <c r="A479" t="s">
        <v>7898</v>
      </c>
      <c r="B479">
        <v>1</v>
      </c>
      <c r="C479">
        <v>25</v>
      </c>
      <c r="D479">
        <v>25</v>
      </c>
      <c r="E479" t="s">
        <v>7899</v>
      </c>
      <c r="F479" s="1">
        <f t="shared" si="7"/>
        <v>3.125</v>
      </c>
    </row>
    <row r="480" spans="1:6" x14ac:dyDescent="0.3">
      <c r="A480" t="s">
        <v>7898</v>
      </c>
      <c r="B480">
        <v>3</v>
      </c>
      <c r="C480">
        <v>25</v>
      </c>
      <c r="D480">
        <v>75</v>
      </c>
      <c r="E480" t="s">
        <v>7899</v>
      </c>
      <c r="F480" s="1">
        <f t="shared" si="7"/>
        <v>9.375</v>
      </c>
    </row>
    <row r="481" spans="1:6" x14ac:dyDescent="0.3">
      <c r="A481" t="s">
        <v>7360</v>
      </c>
      <c r="B481">
        <v>1</v>
      </c>
      <c r="C481">
        <v>20.55</v>
      </c>
      <c r="D481">
        <v>20.55</v>
      </c>
      <c r="E481" t="s">
        <v>7361</v>
      </c>
      <c r="F481" s="1">
        <f t="shared" si="7"/>
        <v>2.5687500000000001</v>
      </c>
    </row>
    <row r="482" spans="1:6" x14ac:dyDescent="0.3">
      <c r="A482" t="s">
        <v>7360</v>
      </c>
      <c r="B482">
        <v>1</v>
      </c>
      <c r="C482">
        <v>20.55</v>
      </c>
      <c r="D482">
        <v>20.55</v>
      </c>
      <c r="E482" t="s">
        <v>7361</v>
      </c>
      <c r="F482" s="1">
        <f t="shared" si="7"/>
        <v>2.5687500000000001</v>
      </c>
    </row>
    <row r="483" spans="1:6" x14ac:dyDescent="0.3">
      <c r="A483" t="s">
        <v>7900</v>
      </c>
      <c r="B483">
        <v>4</v>
      </c>
      <c r="C483">
        <v>26</v>
      </c>
      <c r="D483">
        <v>104</v>
      </c>
      <c r="E483" t="s">
        <v>7901</v>
      </c>
      <c r="F483" s="1">
        <f t="shared" si="7"/>
        <v>13</v>
      </c>
    </row>
    <row r="484" spans="1:6" x14ac:dyDescent="0.3">
      <c r="A484" t="s">
        <v>7902</v>
      </c>
      <c r="B484">
        <v>1</v>
      </c>
      <c r="C484">
        <v>5.34</v>
      </c>
      <c r="D484">
        <v>5.34</v>
      </c>
      <c r="E484" t="s">
        <v>7658</v>
      </c>
      <c r="F484" s="1">
        <f t="shared" si="7"/>
        <v>0.66749999999999998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D8495B-F1D4-4ADF-A48D-049F45EEECFC}">
  <sheetPr>
    <tabColor rgb="FFFFFF00"/>
  </sheetPr>
  <dimension ref="A1:G455"/>
  <sheetViews>
    <sheetView workbookViewId="0">
      <selection activeCell="G1" sqref="G1"/>
    </sheetView>
  </sheetViews>
  <sheetFormatPr defaultRowHeight="14.4" x14ac:dyDescent="0.3"/>
  <cols>
    <col min="5" max="5" width="36.77734375" customWidth="1"/>
  </cols>
  <sheetData>
    <row r="1" spans="1:7" x14ac:dyDescent="0.3">
      <c r="A1" t="s">
        <v>10</v>
      </c>
      <c r="B1" t="s">
        <v>11</v>
      </c>
      <c r="C1" t="s">
        <v>12</v>
      </c>
      <c r="D1" t="s">
        <v>13</v>
      </c>
      <c r="F1" t="s">
        <v>8829</v>
      </c>
      <c r="G1" s="2" t="s">
        <v>8843</v>
      </c>
    </row>
    <row r="2" spans="1:7" x14ac:dyDescent="0.3">
      <c r="A2" t="s">
        <v>7903</v>
      </c>
      <c r="B2">
        <v>1</v>
      </c>
      <c r="C2">
        <v>12.6</v>
      </c>
      <c r="D2">
        <v>12.6</v>
      </c>
      <c r="E2" t="s">
        <v>7904</v>
      </c>
      <c r="F2" s="1">
        <f>D2*12.5%</f>
        <v>1.575</v>
      </c>
    </row>
    <row r="3" spans="1:7" x14ac:dyDescent="0.3">
      <c r="A3" t="s">
        <v>7905</v>
      </c>
      <c r="B3">
        <v>1</v>
      </c>
      <c r="C3">
        <v>12.6</v>
      </c>
      <c r="D3">
        <v>12.6</v>
      </c>
      <c r="E3" t="s">
        <v>7906</v>
      </c>
      <c r="F3" s="1">
        <f t="shared" ref="F3:F66" si="0">D3*12.5%</f>
        <v>1.575</v>
      </c>
    </row>
    <row r="4" spans="1:7" x14ac:dyDescent="0.3">
      <c r="A4" t="s">
        <v>7907</v>
      </c>
      <c r="B4">
        <v>1</v>
      </c>
      <c r="C4">
        <v>12.49</v>
      </c>
      <c r="D4">
        <v>12.49</v>
      </c>
      <c r="E4" t="s">
        <v>7908</v>
      </c>
      <c r="F4" s="1">
        <f t="shared" si="0"/>
        <v>1.56125</v>
      </c>
    </row>
    <row r="5" spans="1:7" x14ac:dyDescent="0.3">
      <c r="A5" t="s">
        <v>7909</v>
      </c>
      <c r="B5">
        <v>1</v>
      </c>
      <c r="C5">
        <v>14.99</v>
      </c>
      <c r="D5">
        <v>14.99</v>
      </c>
      <c r="E5" t="s">
        <v>7910</v>
      </c>
      <c r="F5" s="1">
        <f t="shared" si="0"/>
        <v>1.87375</v>
      </c>
    </row>
    <row r="6" spans="1:7" x14ac:dyDescent="0.3">
      <c r="A6" t="s">
        <v>7911</v>
      </c>
      <c r="B6">
        <v>1</v>
      </c>
      <c r="C6">
        <v>12.6</v>
      </c>
      <c r="D6">
        <v>12.6</v>
      </c>
      <c r="E6" t="s">
        <v>7912</v>
      </c>
      <c r="F6" s="1">
        <f t="shared" si="0"/>
        <v>1.575</v>
      </c>
    </row>
    <row r="7" spans="1:7" x14ac:dyDescent="0.3">
      <c r="A7" t="s">
        <v>7913</v>
      </c>
      <c r="B7">
        <v>1</v>
      </c>
      <c r="C7">
        <v>16.8</v>
      </c>
      <c r="D7">
        <v>16.8</v>
      </c>
      <c r="E7" t="s">
        <v>7914</v>
      </c>
      <c r="F7" s="1">
        <f t="shared" si="0"/>
        <v>2.1</v>
      </c>
    </row>
    <row r="8" spans="1:7" x14ac:dyDescent="0.3">
      <c r="A8" t="s">
        <v>7915</v>
      </c>
      <c r="B8">
        <v>1</v>
      </c>
      <c r="C8">
        <v>14.28</v>
      </c>
      <c r="D8">
        <v>14.28</v>
      </c>
      <c r="E8" t="s">
        <v>7916</v>
      </c>
      <c r="F8" s="1">
        <f t="shared" si="0"/>
        <v>1.7849999999999999</v>
      </c>
    </row>
    <row r="9" spans="1:7" x14ac:dyDescent="0.3">
      <c r="A9" t="s">
        <v>7917</v>
      </c>
      <c r="B9">
        <v>1</v>
      </c>
      <c r="C9">
        <v>14.76</v>
      </c>
      <c r="D9">
        <v>14.76</v>
      </c>
      <c r="E9" t="s">
        <v>7918</v>
      </c>
      <c r="F9" s="1">
        <f t="shared" si="0"/>
        <v>1.845</v>
      </c>
    </row>
    <row r="10" spans="1:7" x14ac:dyDescent="0.3">
      <c r="A10" t="s">
        <v>7919</v>
      </c>
      <c r="B10">
        <v>1</v>
      </c>
      <c r="C10">
        <v>12.72</v>
      </c>
      <c r="D10">
        <v>12.72</v>
      </c>
      <c r="E10" t="s">
        <v>7920</v>
      </c>
      <c r="F10" s="1">
        <f t="shared" si="0"/>
        <v>1.59</v>
      </c>
    </row>
    <row r="11" spans="1:7" x14ac:dyDescent="0.3">
      <c r="A11" t="s">
        <v>7921</v>
      </c>
      <c r="B11">
        <v>1</v>
      </c>
      <c r="C11">
        <v>11.67</v>
      </c>
      <c r="D11">
        <v>11.67</v>
      </c>
      <c r="E11" t="s">
        <v>7922</v>
      </c>
      <c r="F11" s="1">
        <f t="shared" si="0"/>
        <v>1.45875</v>
      </c>
    </row>
    <row r="12" spans="1:7" x14ac:dyDescent="0.3">
      <c r="A12" t="s">
        <v>7923</v>
      </c>
      <c r="B12">
        <v>1</v>
      </c>
      <c r="C12">
        <v>12.6</v>
      </c>
      <c r="D12">
        <v>12.6</v>
      </c>
      <c r="E12" t="s">
        <v>7924</v>
      </c>
      <c r="F12" s="1">
        <f t="shared" si="0"/>
        <v>1.575</v>
      </c>
    </row>
    <row r="13" spans="1:7" x14ac:dyDescent="0.3">
      <c r="A13" t="s">
        <v>7925</v>
      </c>
      <c r="B13">
        <v>1</v>
      </c>
      <c r="C13">
        <v>23.52</v>
      </c>
      <c r="D13">
        <v>23.52</v>
      </c>
      <c r="E13" t="s">
        <v>7926</v>
      </c>
      <c r="F13" s="1">
        <f t="shared" si="0"/>
        <v>2.94</v>
      </c>
    </row>
    <row r="14" spans="1:7" x14ac:dyDescent="0.3">
      <c r="A14" t="s">
        <v>3643</v>
      </c>
      <c r="B14">
        <v>1</v>
      </c>
      <c r="C14">
        <v>14.28</v>
      </c>
      <c r="D14">
        <v>14.28</v>
      </c>
      <c r="E14" t="s">
        <v>7927</v>
      </c>
      <c r="F14" s="1">
        <f t="shared" si="0"/>
        <v>1.7849999999999999</v>
      </c>
    </row>
    <row r="15" spans="1:7" x14ac:dyDescent="0.3">
      <c r="A15" t="s">
        <v>7928</v>
      </c>
      <c r="B15">
        <v>1</v>
      </c>
      <c r="C15">
        <v>12.6</v>
      </c>
      <c r="D15">
        <v>12.6</v>
      </c>
      <c r="E15" t="s">
        <v>7929</v>
      </c>
      <c r="F15" s="1">
        <f t="shared" si="0"/>
        <v>1.575</v>
      </c>
    </row>
    <row r="16" spans="1:7" x14ac:dyDescent="0.3">
      <c r="A16" t="s">
        <v>7930</v>
      </c>
      <c r="B16">
        <v>1</v>
      </c>
      <c r="C16">
        <v>14.24</v>
      </c>
      <c r="D16">
        <v>14.24</v>
      </c>
      <c r="E16" t="s">
        <v>7931</v>
      </c>
      <c r="F16" s="1">
        <f t="shared" si="0"/>
        <v>1.78</v>
      </c>
    </row>
    <row r="17" spans="1:6" x14ac:dyDescent="0.3">
      <c r="A17" t="s">
        <v>7932</v>
      </c>
      <c r="B17">
        <v>1</v>
      </c>
      <c r="C17">
        <v>12.6</v>
      </c>
      <c r="D17">
        <v>12.6</v>
      </c>
      <c r="E17" t="s">
        <v>7933</v>
      </c>
      <c r="F17" s="1">
        <f t="shared" si="0"/>
        <v>1.575</v>
      </c>
    </row>
    <row r="18" spans="1:6" x14ac:dyDescent="0.3">
      <c r="A18" t="s">
        <v>3645</v>
      </c>
      <c r="B18">
        <v>1</v>
      </c>
      <c r="C18">
        <v>12.6</v>
      </c>
      <c r="D18">
        <v>12.6</v>
      </c>
      <c r="E18" t="s">
        <v>3646</v>
      </c>
      <c r="F18" s="1">
        <f t="shared" si="0"/>
        <v>1.575</v>
      </c>
    </row>
    <row r="19" spans="1:6" x14ac:dyDescent="0.3">
      <c r="A19" t="s">
        <v>7934</v>
      </c>
      <c r="B19">
        <v>1</v>
      </c>
      <c r="C19">
        <v>14.26</v>
      </c>
      <c r="D19">
        <v>14.26</v>
      </c>
      <c r="E19" t="s">
        <v>7935</v>
      </c>
      <c r="F19" s="1">
        <f t="shared" si="0"/>
        <v>1.7825</v>
      </c>
    </row>
    <row r="20" spans="1:6" x14ac:dyDescent="0.3">
      <c r="A20" t="s">
        <v>7934</v>
      </c>
      <c r="B20">
        <v>1</v>
      </c>
      <c r="C20">
        <v>14.28</v>
      </c>
      <c r="D20">
        <v>14.28</v>
      </c>
      <c r="E20" t="s">
        <v>7936</v>
      </c>
      <c r="F20" s="1">
        <f t="shared" si="0"/>
        <v>1.7849999999999999</v>
      </c>
    </row>
    <row r="21" spans="1:6" x14ac:dyDescent="0.3">
      <c r="A21" t="s">
        <v>7937</v>
      </c>
      <c r="B21">
        <v>1</v>
      </c>
      <c r="C21">
        <v>16.52</v>
      </c>
      <c r="D21">
        <v>16.52</v>
      </c>
      <c r="E21" t="s">
        <v>7938</v>
      </c>
      <c r="F21" s="1">
        <f t="shared" si="0"/>
        <v>2.0649999999999999</v>
      </c>
    </row>
    <row r="22" spans="1:6" x14ac:dyDescent="0.3">
      <c r="A22" t="s">
        <v>7939</v>
      </c>
      <c r="B22">
        <v>1</v>
      </c>
      <c r="C22">
        <v>12.6</v>
      </c>
      <c r="D22">
        <v>12.6</v>
      </c>
      <c r="E22" t="s">
        <v>7940</v>
      </c>
      <c r="F22" s="1">
        <f t="shared" si="0"/>
        <v>1.575</v>
      </c>
    </row>
    <row r="23" spans="1:6" x14ac:dyDescent="0.3">
      <c r="A23" t="s">
        <v>7941</v>
      </c>
      <c r="B23">
        <v>1</v>
      </c>
      <c r="C23">
        <v>18.48</v>
      </c>
      <c r="D23">
        <v>18.48</v>
      </c>
      <c r="E23" t="s">
        <v>7942</v>
      </c>
      <c r="F23" s="1">
        <f t="shared" si="0"/>
        <v>2.31</v>
      </c>
    </row>
    <row r="24" spans="1:6" x14ac:dyDescent="0.3">
      <c r="A24" t="s">
        <v>7943</v>
      </c>
      <c r="B24">
        <v>1</v>
      </c>
      <c r="C24">
        <v>14.78</v>
      </c>
      <c r="D24">
        <v>14.78</v>
      </c>
      <c r="E24" t="s">
        <v>7944</v>
      </c>
      <c r="F24" s="1">
        <f t="shared" si="0"/>
        <v>1.8474999999999999</v>
      </c>
    </row>
    <row r="25" spans="1:6" x14ac:dyDescent="0.3">
      <c r="A25" t="s">
        <v>7913</v>
      </c>
      <c r="B25">
        <v>1</v>
      </c>
      <c r="C25">
        <v>16.8</v>
      </c>
      <c r="D25">
        <v>16.8</v>
      </c>
      <c r="E25" t="s">
        <v>7914</v>
      </c>
      <c r="F25" s="1">
        <f t="shared" si="0"/>
        <v>2.1</v>
      </c>
    </row>
    <row r="26" spans="1:6" x14ac:dyDescent="0.3">
      <c r="A26" t="s">
        <v>7945</v>
      </c>
      <c r="B26">
        <v>1</v>
      </c>
      <c r="C26">
        <v>12.6</v>
      </c>
      <c r="D26">
        <v>12.6</v>
      </c>
      <c r="E26" t="s">
        <v>7946</v>
      </c>
      <c r="F26" s="1">
        <f t="shared" si="0"/>
        <v>1.575</v>
      </c>
    </row>
    <row r="27" spans="1:6" x14ac:dyDescent="0.3">
      <c r="A27" t="s">
        <v>7947</v>
      </c>
      <c r="B27">
        <v>1</v>
      </c>
      <c r="C27">
        <v>15.12</v>
      </c>
      <c r="D27">
        <v>15.12</v>
      </c>
      <c r="E27" t="s">
        <v>7948</v>
      </c>
      <c r="F27" s="1">
        <f t="shared" si="0"/>
        <v>1.89</v>
      </c>
    </row>
    <row r="28" spans="1:6" x14ac:dyDescent="0.3">
      <c r="A28" t="s">
        <v>7949</v>
      </c>
      <c r="B28">
        <v>1</v>
      </c>
      <c r="C28">
        <v>14.75</v>
      </c>
      <c r="D28">
        <v>14.75</v>
      </c>
      <c r="E28" t="s">
        <v>7950</v>
      </c>
      <c r="F28" s="1">
        <f t="shared" si="0"/>
        <v>1.84375</v>
      </c>
    </row>
    <row r="29" spans="1:6" x14ac:dyDescent="0.3">
      <c r="A29" t="s">
        <v>7951</v>
      </c>
      <c r="B29">
        <v>1</v>
      </c>
      <c r="C29">
        <v>12.6</v>
      </c>
      <c r="D29">
        <v>12.6</v>
      </c>
      <c r="E29" t="s">
        <v>7952</v>
      </c>
      <c r="F29" s="1">
        <f t="shared" si="0"/>
        <v>1.575</v>
      </c>
    </row>
    <row r="30" spans="1:6" x14ac:dyDescent="0.3">
      <c r="A30" t="s">
        <v>7953</v>
      </c>
      <c r="B30">
        <v>1</v>
      </c>
      <c r="C30">
        <v>20.16</v>
      </c>
      <c r="D30">
        <v>20.16</v>
      </c>
      <c r="E30" t="s">
        <v>7954</v>
      </c>
      <c r="F30" s="1">
        <f t="shared" si="0"/>
        <v>2.52</v>
      </c>
    </row>
    <row r="31" spans="1:6" x14ac:dyDescent="0.3">
      <c r="A31" t="s">
        <v>656</v>
      </c>
      <c r="B31">
        <v>1</v>
      </c>
      <c r="C31">
        <v>14.78</v>
      </c>
      <c r="D31">
        <v>14.78</v>
      </c>
      <c r="E31" t="s">
        <v>657</v>
      </c>
      <c r="F31" s="1">
        <f t="shared" si="0"/>
        <v>1.8474999999999999</v>
      </c>
    </row>
    <row r="32" spans="1:6" x14ac:dyDescent="0.3">
      <c r="A32" t="s">
        <v>7955</v>
      </c>
      <c r="B32">
        <v>1</v>
      </c>
      <c r="C32">
        <v>14.45</v>
      </c>
      <c r="D32">
        <v>14.45</v>
      </c>
      <c r="E32" t="s">
        <v>7956</v>
      </c>
      <c r="F32" s="1">
        <f t="shared" si="0"/>
        <v>1.8062499999999999</v>
      </c>
    </row>
    <row r="33" spans="1:6" x14ac:dyDescent="0.3">
      <c r="A33" t="s">
        <v>7957</v>
      </c>
      <c r="B33">
        <v>1</v>
      </c>
      <c r="C33">
        <v>14.48</v>
      </c>
      <c r="D33">
        <v>14.48</v>
      </c>
      <c r="E33" t="s">
        <v>7958</v>
      </c>
      <c r="F33" s="1">
        <f t="shared" si="0"/>
        <v>1.81</v>
      </c>
    </row>
    <row r="34" spans="1:6" x14ac:dyDescent="0.3">
      <c r="A34" t="s">
        <v>7959</v>
      </c>
      <c r="B34">
        <v>1</v>
      </c>
      <c r="C34">
        <v>12.6</v>
      </c>
      <c r="D34">
        <v>12.6</v>
      </c>
      <c r="E34" t="s">
        <v>7960</v>
      </c>
      <c r="F34" s="1">
        <f t="shared" si="0"/>
        <v>1.575</v>
      </c>
    </row>
    <row r="35" spans="1:6" x14ac:dyDescent="0.3">
      <c r="A35" t="s">
        <v>7961</v>
      </c>
      <c r="B35">
        <v>1</v>
      </c>
      <c r="C35">
        <v>12.76</v>
      </c>
      <c r="D35">
        <v>12.76</v>
      </c>
      <c r="E35" t="s">
        <v>7962</v>
      </c>
      <c r="F35" s="1">
        <f t="shared" si="0"/>
        <v>1.595</v>
      </c>
    </row>
    <row r="36" spans="1:6" x14ac:dyDescent="0.3">
      <c r="A36" t="s">
        <v>7963</v>
      </c>
      <c r="B36">
        <v>1</v>
      </c>
      <c r="C36">
        <v>13.18</v>
      </c>
      <c r="D36">
        <v>13.18</v>
      </c>
      <c r="E36" t="s">
        <v>7964</v>
      </c>
      <c r="F36" s="1">
        <f t="shared" si="0"/>
        <v>1.6475</v>
      </c>
    </row>
    <row r="37" spans="1:6" x14ac:dyDescent="0.3">
      <c r="A37" t="s">
        <v>7913</v>
      </c>
      <c r="B37">
        <v>1</v>
      </c>
      <c r="C37">
        <v>16.8</v>
      </c>
      <c r="D37">
        <v>16.8</v>
      </c>
      <c r="E37" t="s">
        <v>7914</v>
      </c>
      <c r="F37" s="1">
        <f t="shared" si="0"/>
        <v>2.1</v>
      </c>
    </row>
    <row r="38" spans="1:6" x14ac:dyDescent="0.3">
      <c r="A38" t="s">
        <v>7965</v>
      </c>
      <c r="B38">
        <v>1</v>
      </c>
      <c r="C38">
        <v>12.6</v>
      </c>
      <c r="D38">
        <v>12.6</v>
      </c>
      <c r="E38" t="s">
        <v>7966</v>
      </c>
      <c r="F38" s="1">
        <f t="shared" si="0"/>
        <v>1.575</v>
      </c>
    </row>
    <row r="39" spans="1:6" x14ac:dyDescent="0.3">
      <c r="A39" t="s">
        <v>7967</v>
      </c>
      <c r="B39">
        <v>1</v>
      </c>
      <c r="C39">
        <v>12.6</v>
      </c>
      <c r="D39">
        <v>12.6</v>
      </c>
      <c r="E39" t="s">
        <v>7968</v>
      </c>
      <c r="F39" s="1">
        <f t="shared" si="0"/>
        <v>1.575</v>
      </c>
    </row>
    <row r="40" spans="1:6" x14ac:dyDescent="0.3">
      <c r="A40" t="s">
        <v>7969</v>
      </c>
      <c r="B40">
        <v>1</v>
      </c>
      <c r="C40">
        <v>14.28</v>
      </c>
      <c r="D40">
        <v>14.28</v>
      </c>
      <c r="E40" t="s">
        <v>7970</v>
      </c>
      <c r="F40" s="1">
        <f t="shared" si="0"/>
        <v>1.7849999999999999</v>
      </c>
    </row>
    <row r="41" spans="1:6" x14ac:dyDescent="0.3">
      <c r="A41" t="s">
        <v>7971</v>
      </c>
      <c r="B41">
        <v>1</v>
      </c>
      <c r="C41">
        <v>12.6</v>
      </c>
      <c r="D41">
        <v>12.6</v>
      </c>
      <c r="E41" t="s">
        <v>7972</v>
      </c>
      <c r="F41" s="1">
        <f t="shared" si="0"/>
        <v>1.575</v>
      </c>
    </row>
    <row r="42" spans="1:6" x14ac:dyDescent="0.3">
      <c r="A42" t="s">
        <v>7973</v>
      </c>
      <c r="B42">
        <v>1</v>
      </c>
      <c r="C42">
        <v>20.16</v>
      </c>
      <c r="D42">
        <v>20.16</v>
      </c>
      <c r="E42" t="s">
        <v>7974</v>
      </c>
      <c r="F42" s="1">
        <f t="shared" si="0"/>
        <v>2.52</v>
      </c>
    </row>
    <row r="43" spans="1:6" x14ac:dyDescent="0.3">
      <c r="A43" t="s">
        <v>7975</v>
      </c>
      <c r="B43">
        <v>1</v>
      </c>
      <c r="C43">
        <v>10.08</v>
      </c>
      <c r="D43">
        <v>10.08</v>
      </c>
      <c r="E43" t="s">
        <v>7976</v>
      </c>
      <c r="F43" s="1">
        <f t="shared" si="0"/>
        <v>1.26</v>
      </c>
    </row>
    <row r="44" spans="1:6" x14ac:dyDescent="0.3">
      <c r="A44" t="s">
        <v>7977</v>
      </c>
      <c r="B44">
        <v>1</v>
      </c>
      <c r="C44">
        <v>14.28</v>
      </c>
      <c r="D44">
        <v>14.28</v>
      </c>
      <c r="E44" t="s">
        <v>7978</v>
      </c>
      <c r="F44" s="1">
        <f t="shared" si="0"/>
        <v>1.7849999999999999</v>
      </c>
    </row>
    <row r="45" spans="1:6" x14ac:dyDescent="0.3">
      <c r="A45" t="s">
        <v>7979</v>
      </c>
      <c r="B45">
        <v>1</v>
      </c>
      <c r="C45">
        <v>14.28</v>
      </c>
      <c r="D45">
        <v>14.28</v>
      </c>
      <c r="E45" t="s">
        <v>7980</v>
      </c>
      <c r="F45" s="1">
        <f t="shared" si="0"/>
        <v>1.7849999999999999</v>
      </c>
    </row>
    <row r="46" spans="1:6" x14ac:dyDescent="0.3">
      <c r="A46" t="s">
        <v>7981</v>
      </c>
      <c r="B46">
        <v>1</v>
      </c>
      <c r="C46">
        <v>13.83</v>
      </c>
      <c r="D46">
        <v>13.83</v>
      </c>
      <c r="E46" t="s">
        <v>7982</v>
      </c>
      <c r="F46" s="1">
        <f t="shared" si="0"/>
        <v>1.72875</v>
      </c>
    </row>
    <row r="47" spans="1:6" x14ac:dyDescent="0.3">
      <c r="A47" t="s">
        <v>7983</v>
      </c>
      <c r="B47">
        <v>1</v>
      </c>
      <c r="C47">
        <v>14.28</v>
      </c>
      <c r="D47">
        <v>14.28</v>
      </c>
      <c r="E47" t="s">
        <v>7984</v>
      </c>
      <c r="F47" s="1">
        <f t="shared" si="0"/>
        <v>1.7849999999999999</v>
      </c>
    </row>
    <row r="48" spans="1:6" x14ac:dyDescent="0.3">
      <c r="A48" t="s">
        <v>7985</v>
      </c>
      <c r="B48">
        <v>1</v>
      </c>
      <c r="C48">
        <v>12.6</v>
      </c>
      <c r="D48">
        <v>12.6</v>
      </c>
      <c r="E48" t="s">
        <v>7986</v>
      </c>
      <c r="F48" s="1">
        <f t="shared" si="0"/>
        <v>1.575</v>
      </c>
    </row>
    <row r="49" spans="1:6" x14ac:dyDescent="0.3">
      <c r="A49" t="s">
        <v>7987</v>
      </c>
      <c r="B49">
        <v>1</v>
      </c>
      <c r="C49">
        <v>9.2100000000000009</v>
      </c>
      <c r="D49">
        <v>9.2100000000000009</v>
      </c>
      <c r="E49" t="s">
        <v>7988</v>
      </c>
      <c r="F49" s="1">
        <f t="shared" si="0"/>
        <v>1.1512500000000001</v>
      </c>
    </row>
    <row r="50" spans="1:6" x14ac:dyDescent="0.3">
      <c r="A50" t="s">
        <v>7949</v>
      </c>
      <c r="B50">
        <v>1</v>
      </c>
      <c r="C50">
        <v>14.75</v>
      </c>
      <c r="D50">
        <v>14.75</v>
      </c>
      <c r="E50" t="s">
        <v>7950</v>
      </c>
      <c r="F50" s="1">
        <f t="shared" si="0"/>
        <v>1.84375</v>
      </c>
    </row>
    <row r="51" spans="1:6" x14ac:dyDescent="0.3">
      <c r="A51" t="s">
        <v>7989</v>
      </c>
      <c r="B51">
        <v>1</v>
      </c>
      <c r="C51">
        <v>21.48</v>
      </c>
      <c r="D51">
        <v>21.48</v>
      </c>
      <c r="E51" t="s">
        <v>7990</v>
      </c>
      <c r="F51" s="1">
        <f t="shared" si="0"/>
        <v>2.6850000000000001</v>
      </c>
    </row>
    <row r="52" spans="1:6" x14ac:dyDescent="0.3">
      <c r="A52" t="s">
        <v>7991</v>
      </c>
      <c r="B52">
        <v>1</v>
      </c>
      <c r="C52">
        <v>10.71</v>
      </c>
      <c r="D52">
        <v>10.71</v>
      </c>
      <c r="E52" t="s">
        <v>7992</v>
      </c>
      <c r="F52" s="1">
        <f t="shared" si="0"/>
        <v>1.3387500000000001</v>
      </c>
    </row>
    <row r="53" spans="1:6" x14ac:dyDescent="0.3">
      <c r="A53" t="s">
        <v>7993</v>
      </c>
      <c r="B53">
        <v>1</v>
      </c>
      <c r="C53">
        <v>13.08</v>
      </c>
      <c r="D53">
        <v>13.08</v>
      </c>
      <c r="E53" t="s">
        <v>7994</v>
      </c>
      <c r="F53" s="1">
        <f t="shared" si="0"/>
        <v>1.635</v>
      </c>
    </row>
    <row r="54" spans="1:6" x14ac:dyDescent="0.3">
      <c r="A54" t="s">
        <v>7995</v>
      </c>
      <c r="B54">
        <v>1</v>
      </c>
      <c r="C54">
        <v>15.71</v>
      </c>
      <c r="D54">
        <v>15.71</v>
      </c>
      <c r="E54" t="s">
        <v>7996</v>
      </c>
      <c r="F54" s="1">
        <f t="shared" si="0"/>
        <v>1.9637500000000001</v>
      </c>
    </row>
    <row r="55" spans="1:6" x14ac:dyDescent="0.3">
      <c r="A55" t="s">
        <v>7997</v>
      </c>
      <c r="B55">
        <v>1</v>
      </c>
      <c r="C55">
        <v>17.22</v>
      </c>
      <c r="D55">
        <v>17.22</v>
      </c>
      <c r="E55" t="s">
        <v>7998</v>
      </c>
      <c r="F55" s="1">
        <f t="shared" si="0"/>
        <v>2.1524999999999999</v>
      </c>
    </row>
    <row r="56" spans="1:6" x14ac:dyDescent="0.3">
      <c r="A56" t="s">
        <v>7999</v>
      </c>
      <c r="B56">
        <v>1</v>
      </c>
      <c r="C56">
        <v>21.17</v>
      </c>
      <c r="D56">
        <v>21.17</v>
      </c>
      <c r="E56" t="s">
        <v>8000</v>
      </c>
      <c r="F56" s="1">
        <f t="shared" si="0"/>
        <v>2.6462500000000002</v>
      </c>
    </row>
    <row r="57" spans="1:6" x14ac:dyDescent="0.3">
      <c r="A57" t="s">
        <v>8001</v>
      </c>
      <c r="B57">
        <v>1</v>
      </c>
      <c r="C57">
        <v>23.25</v>
      </c>
      <c r="D57">
        <v>23.25</v>
      </c>
      <c r="E57" t="s">
        <v>8002</v>
      </c>
      <c r="F57" s="1">
        <f t="shared" si="0"/>
        <v>2.90625</v>
      </c>
    </row>
    <row r="58" spans="1:6" x14ac:dyDescent="0.3">
      <c r="A58" t="s">
        <v>693</v>
      </c>
      <c r="B58">
        <v>1</v>
      </c>
      <c r="C58">
        <v>10.71</v>
      </c>
      <c r="D58">
        <v>10.71</v>
      </c>
      <c r="E58" t="s">
        <v>412</v>
      </c>
      <c r="F58" s="1">
        <f t="shared" si="0"/>
        <v>1.3387500000000001</v>
      </c>
    </row>
    <row r="59" spans="1:6" x14ac:dyDescent="0.3">
      <c r="A59" t="s">
        <v>8003</v>
      </c>
      <c r="B59">
        <v>1</v>
      </c>
      <c r="C59">
        <v>13.85</v>
      </c>
      <c r="D59">
        <v>13.85</v>
      </c>
      <c r="E59" t="s">
        <v>8004</v>
      </c>
      <c r="F59" s="1">
        <f t="shared" si="0"/>
        <v>1.73125</v>
      </c>
    </row>
    <row r="60" spans="1:6" x14ac:dyDescent="0.3">
      <c r="A60" t="s">
        <v>1920</v>
      </c>
      <c r="B60">
        <v>1</v>
      </c>
      <c r="C60">
        <v>15.12</v>
      </c>
      <c r="D60">
        <v>15.12</v>
      </c>
      <c r="E60" t="s">
        <v>1921</v>
      </c>
      <c r="F60" s="1">
        <f t="shared" si="0"/>
        <v>1.89</v>
      </c>
    </row>
    <row r="61" spans="1:6" x14ac:dyDescent="0.3">
      <c r="A61" t="s">
        <v>8005</v>
      </c>
      <c r="B61">
        <v>1</v>
      </c>
      <c r="C61">
        <v>14.98</v>
      </c>
      <c r="D61">
        <v>14.98</v>
      </c>
      <c r="E61" t="s">
        <v>8006</v>
      </c>
      <c r="F61" s="1">
        <f t="shared" si="0"/>
        <v>1.8725000000000001</v>
      </c>
    </row>
    <row r="62" spans="1:6" x14ac:dyDescent="0.3">
      <c r="A62" t="s">
        <v>8007</v>
      </c>
      <c r="B62">
        <v>1</v>
      </c>
      <c r="C62">
        <v>10.71</v>
      </c>
      <c r="D62">
        <v>10.71</v>
      </c>
      <c r="E62" t="s">
        <v>8008</v>
      </c>
      <c r="F62" s="1">
        <f t="shared" si="0"/>
        <v>1.3387500000000001</v>
      </c>
    </row>
    <row r="63" spans="1:6" x14ac:dyDescent="0.3">
      <c r="A63" t="s">
        <v>8009</v>
      </c>
      <c r="B63">
        <v>1</v>
      </c>
      <c r="C63">
        <v>15.71</v>
      </c>
      <c r="D63">
        <v>15.71</v>
      </c>
      <c r="E63" t="s">
        <v>8010</v>
      </c>
      <c r="F63" s="1">
        <f t="shared" si="0"/>
        <v>1.9637500000000001</v>
      </c>
    </row>
    <row r="64" spans="1:6" x14ac:dyDescent="0.3">
      <c r="A64" t="s">
        <v>689</v>
      </c>
      <c r="B64">
        <v>1</v>
      </c>
      <c r="C64">
        <v>10.71</v>
      </c>
      <c r="D64">
        <v>10.71</v>
      </c>
      <c r="E64" t="s">
        <v>690</v>
      </c>
      <c r="F64" s="1">
        <f t="shared" si="0"/>
        <v>1.3387500000000001</v>
      </c>
    </row>
    <row r="65" spans="1:6" x14ac:dyDescent="0.3">
      <c r="A65" t="s">
        <v>8011</v>
      </c>
      <c r="B65">
        <v>1</v>
      </c>
      <c r="C65">
        <v>11.65</v>
      </c>
      <c r="D65">
        <v>11.65</v>
      </c>
      <c r="E65" t="s">
        <v>8012</v>
      </c>
      <c r="F65" s="1">
        <f t="shared" si="0"/>
        <v>1.45625</v>
      </c>
    </row>
    <row r="66" spans="1:6" x14ac:dyDescent="0.3">
      <c r="A66" t="s">
        <v>8013</v>
      </c>
      <c r="B66">
        <v>1</v>
      </c>
      <c r="C66">
        <v>12.6</v>
      </c>
      <c r="D66">
        <v>12.6</v>
      </c>
      <c r="E66" t="s">
        <v>8014</v>
      </c>
      <c r="F66" s="1">
        <f t="shared" si="0"/>
        <v>1.575</v>
      </c>
    </row>
    <row r="67" spans="1:6" x14ac:dyDescent="0.3">
      <c r="A67" t="s">
        <v>8015</v>
      </c>
      <c r="B67">
        <v>1</v>
      </c>
      <c r="C67">
        <v>9.83</v>
      </c>
      <c r="D67">
        <v>9.83</v>
      </c>
      <c r="E67" t="s">
        <v>8016</v>
      </c>
      <c r="F67" s="1">
        <f t="shared" ref="F67:F130" si="1">D67*12.5%</f>
        <v>1.22875</v>
      </c>
    </row>
    <row r="68" spans="1:6" x14ac:dyDescent="0.3">
      <c r="A68" t="s">
        <v>8017</v>
      </c>
      <c r="B68">
        <v>1</v>
      </c>
      <c r="C68">
        <v>23.44</v>
      </c>
      <c r="D68">
        <v>23.44</v>
      </c>
      <c r="E68" t="s">
        <v>8018</v>
      </c>
      <c r="F68" s="1">
        <f t="shared" si="1"/>
        <v>2.93</v>
      </c>
    </row>
    <row r="69" spans="1:6" x14ac:dyDescent="0.3">
      <c r="A69" t="s">
        <v>8019</v>
      </c>
      <c r="B69">
        <v>1</v>
      </c>
      <c r="C69">
        <v>22.64</v>
      </c>
      <c r="D69">
        <v>22.64</v>
      </c>
      <c r="E69" t="s">
        <v>8020</v>
      </c>
      <c r="F69" s="1">
        <f t="shared" si="1"/>
        <v>2.83</v>
      </c>
    </row>
    <row r="70" spans="1:6" x14ac:dyDescent="0.3">
      <c r="A70" t="s">
        <v>8021</v>
      </c>
      <c r="B70">
        <v>1</v>
      </c>
      <c r="C70">
        <v>23.52</v>
      </c>
      <c r="D70">
        <v>23.52</v>
      </c>
      <c r="E70" t="s">
        <v>8022</v>
      </c>
      <c r="F70" s="1">
        <f t="shared" si="1"/>
        <v>2.94</v>
      </c>
    </row>
    <row r="71" spans="1:6" x14ac:dyDescent="0.3">
      <c r="A71" t="s">
        <v>8023</v>
      </c>
      <c r="B71">
        <v>1</v>
      </c>
      <c r="C71">
        <v>10.71</v>
      </c>
      <c r="D71">
        <v>10.71</v>
      </c>
      <c r="E71" t="s">
        <v>8024</v>
      </c>
      <c r="F71" s="1">
        <f t="shared" si="1"/>
        <v>1.3387500000000001</v>
      </c>
    </row>
    <row r="72" spans="1:6" x14ac:dyDescent="0.3">
      <c r="A72" t="s">
        <v>8025</v>
      </c>
      <c r="B72">
        <v>1</v>
      </c>
      <c r="C72">
        <v>13.93</v>
      </c>
      <c r="D72">
        <v>13.93</v>
      </c>
      <c r="E72" t="s">
        <v>8026</v>
      </c>
      <c r="F72" s="1">
        <f t="shared" si="1"/>
        <v>1.74125</v>
      </c>
    </row>
    <row r="73" spans="1:6" x14ac:dyDescent="0.3">
      <c r="A73" t="s">
        <v>8027</v>
      </c>
      <c r="B73">
        <v>1</v>
      </c>
      <c r="C73">
        <v>15.71</v>
      </c>
      <c r="D73">
        <v>15.71</v>
      </c>
      <c r="E73" t="s">
        <v>8028</v>
      </c>
      <c r="F73" s="1">
        <f t="shared" si="1"/>
        <v>1.9637500000000001</v>
      </c>
    </row>
    <row r="74" spans="1:6" x14ac:dyDescent="0.3">
      <c r="A74" t="s">
        <v>8029</v>
      </c>
      <c r="B74">
        <v>1</v>
      </c>
      <c r="C74">
        <v>10.71</v>
      </c>
      <c r="D74">
        <v>10.71</v>
      </c>
      <c r="E74" t="s">
        <v>8030</v>
      </c>
      <c r="F74" s="1">
        <f t="shared" si="1"/>
        <v>1.3387500000000001</v>
      </c>
    </row>
    <row r="75" spans="1:6" x14ac:dyDescent="0.3">
      <c r="A75" t="s">
        <v>8031</v>
      </c>
      <c r="B75">
        <v>1</v>
      </c>
      <c r="C75">
        <v>14.63</v>
      </c>
      <c r="D75">
        <v>14.63</v>
      </c>
      <c r="E75" t="s">
        <v>8032</v>
      </c>
      <c r="F75" s="1">
        <f t="shared" si="1"/>
        <v>1.8287500000000001</v>
      </c>
    </row>
    <row r="76" spans="1:6" x14ac:dyDescent="0.3">
      <c r="A76" t="s">
        <v>8033</v>
      </c>
      <c r="B76">
        <v>1</v>
      </c>
      <c r="C76">
        <v>12.6</v>
      </c>
      <c r="D76">
        <v>12.6</v>
      </c>
      <c r="E76" t="s">
        <v>8034</v>
      </c>
      <c r="F76" s="1">
        <f t="shared" si="1"/>
        <v>1.575</v>
      </c>
    </row>
    <row r="77" spans="1:6" x14ac:dyDescent="0.3">
      <c r="A77" t="s">
        <v>8035</v>
      </c>
      <c r="B77">
        <v>1</v>
      </c>
      <c r="C77">
        <v>10.58</v>
      </c>
      <c r="D77">
        <v>10.58</v>
      </c>
      <c r="E77" t="s">
        <v>8036</v>
      </c>
      <c r="F77" s="1">
        <f t="shared" si="1"/>
        <v>1.3225</v>
      </c>
    </row>
    <row r="78" spans="1:6" x14ac:dyDescent="0.3">
      <c r="A78" t="s">
        <v>689</v>
      </c>
      <c r="B78">
        <v>1</v>
      </c>
      <c r="C78">
        <v>10.71</v>
      </c>
      <c r="D78">
        <v>10.71</v>
      </c>
      <c r="E78" t="s">
        <v>690</v>
      </c>
      <c r="F78" s="1">
        <f t="shared" si="1"/>
        <v>1.3387500000000001</v>
      </c>
    </row>
    <row r="79" spans="1:6" x14ac:dyDescent="0.3">
      <c r="A79" t="s">
        <v>7991</v>
      </c>
      <c r="B79">
        <v>1</v>
      </c>
      <c r="C79">
        <v>10.71</v>
      </c>
      <c r="D79">
        <v>10.71</v>
      </c>
      <c r="E79" t="s">
        <v>7992</v>
      </c>
      <c r="F79" s="1">
        <f t="shared" si="1"/>
        <v>1.3387500000000001</v>
      </c>
    </row>
    <row r="80" spans="1:6" x14ac:dyDescent="0.3">
      <c r="A80" t="s">
        <v>691</v>
      </c>
      <c r="B80">
        <v>1</v>
      </c>
      <c r="C80">
        <v>10.71</v>
      </c>
      <c r="D80">
        <v>10.71</v>
      </c>
      <c r="E80" t="s">
        <v>692</v>
      </c>
      <c r="F80" s="1">
        <f t="shared" si="1"/>
        <v>1.3387500000000001</v>
      </c>
    </row>
    <row r="81" spans="1:6" x14ac:dyDescent="0.3">
      <c r="A81" t="s">
        <v>8037</v>
      </c>
      <c r="B81">
        <v>1</v>
      </c>
      <c r="C81">
        <v>17.18</v>
      </c>
      <c r="D81">
        <v>17.18</v>
      </c>
      <c r="E81" t="s">
        <v>8038</v>
      </c>
      <c r="F81" s="1">
        <f t="shared" si="1"/>
        <v>2.1475</v>
      </c>
    </row>
    <row r="82" spans="1:6" x14ac:dyDescent="0.3">
      <c r="A82" t="s">
        <v>8039</v>
      </c>
      <c r="B82">
        <v>1</v>
      </c>
      <c r="C82">
        <v>22.31</v>
      </c>
      <c r="D82">
        <v>22.31</v>
      </c>
      <c r="E82" t="s">
        <v>8040</v>
      </c>
      <c r="F82" s="1">
        <f t="shared" si="1"/>
        <v>2.7887499999999998</v>
      </c>
    </row>
    <row r="83" spans="1:6" x14ac:dyDescent="0.3">
      <c r="A83" t="s">
        <v>934</v>
      </c>
      <c r="B83">
        <v>1</v>
      </c>
      <c r="C83">
        <v>22.49</v>
      </c>
      <c r="D83">
        <v>22.49</v>
      </c>
      <c r="E83" t="s">
        <v>935</v>
      </c>
      <c r="F83" s="1">
        <f t="shared" si="1"/>
        <v>2.8112499999999998</v>
      </c>
    </row>
    <row r="84" spans="1:6" x14ac:dyDescent="0.3">
      <c r="A84" t="s">
        <v>8041</v>
      </c>
      <c r="B84">
        <v>1</v>
      </c>
      <c r="C84">
        <v>12.6</v>
      </c>
      <c r="D84">
        <v>12.6</v>
      </c>
      <c r="E84" t="s">
        <v>8042</v>
      </c>
      <c r="F84" s="1">
        <f t="shared" si="1"/>
        <v>1.575</v>
      </c>
    </row>
    <row r="85" spans="1:6" x14ac:dyDescent="0.3">
      <c r="A85" t="s">
        <v>8043</v>
      </c>
      <c r="B85">
        <v>1</v>
      </c>
      <c r="C85">
        <v>15.54</v>
      </c>
      <c r="D85">
        <v>15.54</v>
      </c>
      <c r="E85" t="s">
        <v>8044</v>
      </c>
      <c r="F85" s="1">
        <f t="shared" si="1"/>
        <v>1.9424999999999999</v>
      </c>
    </row>
    <row r="86" spans="1:6" x14ac:dyDescent="0.3">
      <c r="A86" t="s">
        <v>8045</v>
      </c>
      <c r="B86">
        <v>1</v>
      </c>
      <c r="C86">
        <v>13.09</v>
      </c>
      <c r="D86">
        <v>13.09</v>
      </c>
      <c r="E86" t="s">
        <v>8046</v>
      </c>
      <c r="F86" s="1">
        <f t="shared" si="1"/>
        <v>1.63625</v>
      </c>
    </row>
    <row r="87" spans="1:6" x14ac:dyDescent="0.3">
      <c r="A87" t="s">
        <v>8047</v>
      </c>
      <c r="B87">
        <v>1</v>
      </c>
      <c r="C87">
        <v>10.71</v>
      </c>
      <c r="D87">
        <v>10.71</v>
      </c>
      <c r="E87" t="s">
        <v>8048</v>
      </c>
      <c r="F87" s="1">
        <f t="shared" si="1"/>
        <v>1.3387500000000001</v>
      </c>
    </row>
    <row r="88" spans="1:6" x14ac:dyDescent="0.3">
      <c r="A88" t="s">
        <v>8049</v>
      </c>
      <c r="B88">
        <v>1</v>
      </c>
      <c r="C88">
        <v>16.8</v>
      </c>
      <c r="D88">
        <v>16.8</v>
      </c>
      <c r="E88" t="s">
        <v>8050</v>
      </c>
      <c r="F88" s="1">
        <f t="shared" si="1"/>
        <v>2.1</v>
      </c>
    </row>
    <row r="89" spans="1:6" x14ac:dyDescent="0.3">
      <c r="A89" t="s">
        <v>8051</v>
      </c>
      <c r="B89">
        <v>1</v>
      </c>
      <c r="C89">
        <v>9.9499999999999993</v>
      </c>
      <c r="D89">
        <v>9.9499999999999993</v>
      </c>
      <c r="E89" t="s">
        <v>8052</v>
      </c>
      <c r="F89" s="1">
        <f t="shared" si="1"/>
        <v>1.2437499999999999</v>
      </c>
    </row>
    <row r="90" spans="1:6" x14ac:dyDescent="0.3">
      <c r="A90" t="s">
        <v>8053</v>
      </c>
      <c r="B90">
        <v>1</v>
      </c>
      <c r="C90">
        <v>21</v>
      </c>
      <c r="D90">
        <v>21</v>
      </c>
      <c r="E90" t="s">
        <v>8054</v>
      </c>
      <c r="F90" s="1">
        <f t="shared" si="1"/>
        <v>2.625</v>
      </c>
    </row>
    <row r="91" spans="1:6" x14ac:dyDescent="0.3">
      <c r="A91" t="s">
        <v>8055</v>
      </c>
      <c r="B91">
        <v>1</v>
      </c>
      <c r="C91">
        <v>24.96</v>
      </c>
      <c r="D91">
        <v>24.96</v>
      </c>
      <c r="E91" t="s">
        <v>8056</v>
      </c>
      <c r="F91" s="1">
        <f t="shared" si="1"/>
        <v>3.12</v>
      </c>
    </row>
    <row r="92" spans="1:6" x14ac:dyDescent="0.3">
      <c r="A92" t="s">
        <v>8057</v>
      </c>
      <c r="B92">
        <v>1</v>
      </c>
      <c r="C92">
        <v>20.98</v>
      </c>
      <c r="D92">
        <v>20.98</v>
      </c>
      <c r="E92" t="s">
        <v>8058</v>
      </c>
      <c r="F92" s="1">
        <f t="shared" si="1"/>
        <v>2.6225000000000001</v>
      </c>
    </row>
    <row r="93" spans="1:6" x14ac:dyDescent="0.3">
      <c r="A93" t="s">
        <v>8059</v>
      </c>
      <c r="B93">
        <v>1</v>
      </c>
      <c r="C93">
        <v>20.16</v>
      </c>
      <c r="D93">
        <v>20.16</v>
      </c>
      <c r="E93" t="s">
        <v>8060</v>
      </c>
      <c r="F93" s="1">
        <f t="shared" si="1"/>
        <v>2.52</v>
      </c>
    </row>
    <row r="94" spans="1:6" x14ac:dyDescent="0.3">
      <c r="A94" t="s">
        <v>8061</v>
      </c>
      <c r="B94">
        <v>1</v>
      </c>
      <c r="C94">
        <v>19.95</v>
      </c>
      <c r="D94">
        <v>19.95</v>
      </c>
      <c r="E94" t="s">
        <v>8062</v>
      </c>
      <c r="F94" s="1">
        <f t="shared" si="1"/>
        <v>2.4937499999999999</v>
      </c>
    </row>
    <row r="95" spans="1:6" x14ac:dyDescent="0.3">
      <c r="A95" t="s">
        <v>8063</v>
      </c>
      <c r="B95">
        <v>1</v>
      </c>
      <c r="C95">
        <v>18.11</v>
      </c>
      <c r="D95">
        <v>18.11</v>
      </c>
      <c r="E95" t="s">
        <v>8064</v>
      </c>
      <c r="F95" s="1">
        <f t="shared" si="1"/>
        <v>2.2637499999999999</v>
      </c>
    </row>
    <row r="96" spans="1:6" x14ac:dyDescent="0.3">
      <c r="A96" t="s">
        <v>8065</v>
      </c>
      <c r="B96">
        <v>1</v>
      </c>
      <c r="C96">
        <v>16.8</v>
      </c>
      <c r="D96">
        <v>16.8</v>
      </c>
      <c r="E96" t="s">
        <v>8066</v>
      </c>
      <c r="F96" s="1">
        <f t="shared" si="1"/>
        <v>2.1</v>
      </c>
    </row>
    <row r="97" spans="1:6" x14ac:dyDescent="0.3">
      <c r="A97" t="s">
        <v>547</v>
      </c>
      <c r="B97">
        <v>1</v>
      </c>
      <c r="C97">
        <v>15.71</v>
      </c>
      <c r="D97">
        <v>15.71</v>
      </c>
      <c r="E97" t="s">
        <v>548</v>
      </c>
      <c r="F97" s="1">
        <f t="shared" si="1"/>
        <v>1.9637500000000001</v>
      </c>
    </row>
    <row r="98" spans="1:6" x14ac:dyDescent="0.3">
      <c r="A98" t="s">
        <v>691</v>
      </c>
      <c r="B98">
        <v>1</v>
      </c>
      <c r="C98">
        <v>10.71</v>
      </c>
      <c r="D98">
        <v>10.71</v>
      </c>
      <c r="E98" t="s">
        <v>692</v>
      </c>
      <c r="F98" s="1">
        <f t="shared" si="1"/>
        <v>1.3387500000000001</v>
      </c>
    </row>
    <row r="99" spans="1:6" x14ac:dyDescent="0.3">
      <c r="A99" t="s">
        <v>8067</v>
      </c>
      <c r="B99">
        <v>1</v>
      </c>
      <c r="C99">
        <v>10.71</v>
      </c>
      <c r="D99">
        <v>10.71</v>
      </c>
      <c r="E99" t="s">
        <v>8068</v>
      </c>
      <c r="F99" s="1">
        <f t="shared" si="1"/>
        <v>1.3387500000000001</v>
      </c>
    </row>
    <row r="100" spans="1:6" x14ac:dyDescent="0.3">
      <c r="A100" t="s">
        <v>8069</v>
      </c>
      <c r="B100">
        <v>1</v>
      </c>
      <c r="C100">
        <v>9.2799999999999994</v>
      </c>
      <c r="D100">
        <v>9.2799999999999994</v>
      </c>
      <c r="E100" t="s">
        <v>8070</v>
      </c>
      <c r="F100" s="1">
        <f t="shared" si="1"/>
        <v>1.1599999999999999</v>
      </c>
    </row>
    <row r="101" spans="1:6" x14ac:dyDescent="0.3">
      <c r="A101" t="s">
        <v>8071</v>
      </c>
      <c r="B101">
        <v>1</v>
      </c>
      <c r="C101">
        <v>14.99</v>
      </c>
      <c r="D101">
        <v>14.99</v>
      </c>
      <c r="E101" t="s">
        <v>8072</v>
      </c>
      <c r="F101" s="1">
        <f t="shared" si="1"/>
        <v>1.87375</v>
      </c>
    </row>
    <row r="102" spans="1:6" x14ac:dyDescent="0.3">
      <c r="A102" t="s">
        <v>8073</v>
      </c>
      <c r="B102">
        <v>1</v>
      </c>
      <c r="C102">
        <v>12.6</v>
      </c>
      <c r="D102">
        <v>12.6</v>
      </c>
      <c r="E102" t="s">
        <v>8074</v>
      </c>
      <c r="F102" s="1">
        <f t="shared" si="1"/>
        <v>1.575</v>
      </c>
    </row>
    <row r="103" spans="1:6" x14ac:dyDescent="0.3">
      <c r="A103" t="s">
        <v>1930</v>
      </c>
      <c r="B103">
        <v>1</v>
      </c>
      <c r="C103">
        <v>12.6</v>
      </c>
      <c r="D103">
        <v>12.6</v>
      </c>
      <c r="E103" t="s">
        <v>1931</v>
      </c>
      <c r="F103" s="1">
        <f t="shared" si="1"/>
        <v>1.575</v>
      </c>
    </row>
    <row r="104" spans="1:6" x14ac:dyDescent="0.3">
      <c r="A104" t="s">
        <v>693</v>
      </c>
      <c r="B104">
        <v>1</v>
      </c>
      <c r="C104">
        <v>10.71</v>
      </c>
      <c r="D104">
        <v>10.71</v>
      </c>
      <c r="E104" t="s">
        <v>412</v>
      </c>
      <c r="F104" s="1">
        <f t="shared" si="1"/>
        <v>1.3387500000000001</v>
      </c>
    </row>
    <row r="105" spans="1:6" x14ac:dyDescent="0.3">
      <c r="A105" t="s">
        <v>693</v>
      </c>
      <c r="B105">
        <v>1</v>
      </c>
      <c r="C105">
        <v>10.71</v>
      </c>
      <c r="D105">
        <v>10.71</v>
      </c>
      <c r="E105" t="s">
        <v>412</v>
      </c>
      <c r="F105" s="1">
        <f t="shared" si="1"/>
        <v>1.3387500000000001</v>
      </c>
    </row>
    <row r="106" spans="1:6" x14ac:dyDescent="0.3">
      <c r="A106" t="s">
        <v>8075</v>
      </c>
      <c r="B106">
        <v>1</v>
      </c>
      <c r="C106">
        <v>26</v>
      </c>
      <c r="D106">
        <v>26</v>
      </c>
      <c r="E106" t="s">
        <v>8076</v>
      </c>
      <c r="F106" s="1">
        <f t="shared" si="1"/>
        <v>3.25</v>
      </c>
    </row>
    <row r="107" spans="1:6" x14ac:dyDescent="0.3">
      <c r="A107" t="s">
        <v>1092</v>
      </c>
      <c r="B107">
        <v>1</v>
      </c>
      <c r="C107">
        <v>23.56</v>
      </c>
      <c r="D107">
        <v>23.56</v>
      </c>
      <c r="E107" t="s">
        <v>1093</v>
      </c>
      <c r="F107" s="1">
        <f t="shared" si="1"/>
        <v>2.9449999999999998</v>
      </c>
    </row>
    <row r="108" spans="1:6" x14ac:dyDescent="0.3">
      <c r="A108" t="s">
        <v>8077</v>
      </c>
      <c r="B108">
        <v>1</v>
      </c>
      <c r="C108">
        <v>29.53</v>
      </c>
      <c r="D108">
        <v>29.53</v>
      </c>
      <c r="E108" t="s">
        <v>8078</v>
      </c>
      <c r="F108" s="1">
        <f t="shared" si="1"/>
        <v>3.6912500000000001</v>
      </c>
    </row>
    <row r="109" spans="1:6" x14ac:dyDescent="0.3">
      <c r="A109" t="s">
        <v>8079</v>
      </c>
      <c r="B109">
        <v>1</v>
      </c>
      <c r="C109">
        <v>7.39</v>
      </c>
      <c r="D109">
        <v>7.39</v>
      </c>
      <c r="E109" t="s">
        <v>8080</v>
      </c>
      <c r="F109" s="1">
        <f t="shared" si="1"/>
        <v>0.92374999999999996</v>
      </c>
    </row>
    <row r="110" spans="1:6" x14ac:dyDescent="0.3">
      <c r="A110" t="s">
        <v>8081</v>
      </c>
      <c r="B110">
        <v>1</v>
      </c>
      <c r="C110">
        <v>12.85</v>
      </c>
      <c r="D110">
        <v>12.85</v>
      </c>
      <c r="E110" t="s">
        <v>8082</v>
      </c>
      <c r="F110" s="1">
        <f t="shared" si="1"/>
        <v>1.60625</v>
      </c>
    </row>
    <row r="111" spans="1:6" x14ac:dyDescent="0.3">
      <c r="A111" t="s">
        <v>4477</v>
      </c>
      <c r="B111">
        <v>1</v>
      </c>
      <c r="C111">
        <v>16.66</v>
      </c>
      <c r="D111">
        <v>16.66</v>
      </c>
      <c r="E111" t="s">
        <v>4478</v>
      </c>
      <c r="F111" s="1">
        <f t="shared" si="1"/>
        <v>2.0825</v>
      </c>
    </row>
    <row r="112" spans="1:6" x14ac:dyDescent="0.3">
      <c r="A112" t="s">
        <v>3564</v>
      </c>
      <c r="B112">
        <v>6</v>
      </c>
      <c r="C112">
        <v>31.59</v>
      </c>
      <c r="D112">
        <v>189.54</v>
      </c>
      <c r="E112" t="s">
        <v>3565</v>
      </c>
      <c r="F112" s="1">
        <f t="shared" si="1"/>
        <v>23.692499999999999</v>
      </c>
    </row>
    <row r="113" spans="1:6" x14ac:dyDescent="0.3">
      <c r="A113" t="s">
        <v>7682</v>
      </c>
      <c r="B113">
        <v>1</v>
      </c>
      <c r="C113">
        <v>50.41</v>
      </c>
      <c r="D113">
        <v>50.41</v>
      </c>
      <c r="E113" t="s">
        <v>7683</v>
      </c>
      <c r="F113" s="1">
        <f t="shared" si="1"/>
        <v>6.3012499999999996</v>
      </c>
    </row>
    <row r="114" spans="1:6" x14ac:dyDescent="0.3">
      <c r="A114" t="s">
        <v>8083</v>
      </c>
      <c r="B114">
        <v>1</v>
      </c>
      <c r="C114">
        <v>16.61</v>
      </c>
      <c r="D114">
        <v>16.61</v>
      </c>
      <c r="E114" t="s">
        <v>8084</v>
      </c>
      <c r="F114" s="1">
        <f t="shared" si="1"/>
        <v>2.0762499999999999</v>
      </c>
    </row>
    <row r="115" spans="1:6" x14ac:dyDescent="0.3">
      <c r="A115" t="s">
        <v>8085</v>
      </c>
      <c r="B115">
        <v>4</v>
      </c>
      <c r="C115">
        <v>26</v>
      </c>
      <c r="D115">
        <v>104</v>
      </c>
      <c r="E115" t="s">
        <v>8086</v>
      </c>
      <c r="F115" s="1">
        <f t="shared" si="1"/>
        <v>13</v>
      </c>
    </row>
    <row r="116" spans="1:6" x14ac:dyDescent="0.3">
      <c r="A116" t="s">
        <v>8085</v>
      </c>
      <c r="B116">
        <v>2</v>
      </c>
      <c r="C116">
        <v>26</v>
      </c>
      <c r="D116">
        <v>52</v>
      </c>
      <c r="E116" t="s">
        <v>8086</v>
      </c>
      <c r="F116" s="1">
        <f t="shared" si="1"/>
        <v>6.5</v>
      </c>
    </row>
    <row r="117" spans="1:6" x14ac:dyDescent="0.3">
      <c r="A117" t="s">
        <v>8085</v>
      </c>
      <c r="B117">
        <v>2</v>
      </c>
      <c r="C117">
        <v>26</v>
      </c>
      <c r="D117">
        <v>52</v>
      </c>
      <c r="E117" t="s">
        <v>8086</v>
      </c>
      <c r="F117" s="1">
        <f t="shared" si="1"/>
        <v>6.5</v>
      </c>
    </row>
    <row r="118" spans="1:6" x14ac:dyDescent="0.3">
      <c r="A118" t="s">
        <v>8085</v>
      </c>
      <c r="B118">
        <v>2</v>
      </c>
      <c r="C118">
        <v>26</v>
      </c>
      <c r="D118">
        <v>52</v>
      </c>
      <c r="E118" t="s">
        <v>8086</v>
      </c>
      <c r="F118" s="1">
        <f t="shared" si="1"/>
        <v>6.5</v>
      </c>
    </row>
    <row r="119" spans="1:6" x14ac:dyDescent="0.3">
      <c r="A119" t="s">
        <v>8085</v>
      </c>
      <c r="B119">
        <v>5</v>
      </c>
      <c r="C119">
        <v>26</v>
      </c>
      <c r="D119">
        <v>130</v>
      </c>
      <c r="E119" t="s">
        <v>8086</v>
      </c>
      <c r="F119" s="1">
        <f t="shared" si="1"/>
        <v>16.25</v>
      </c>
    </row>
    <row r="120" spans="1:6" x14ac:dyDescent="0.3">
      <c r="A120" t="s">
        <v>1075</v>
      </c>
      <c r="B120">
        <v>1</v>
      </c>
      <c r="C120">
        <v>26</v>
      </c>
      <c r="D120">
        <v>26</v>
      </c>
      <c r="E120" t="s">
        <v>1076</v>
      </c>
      <c r="F120" s="1">
        <f t="shared" si="1"/>
        <v>3.25</v>
      </c>
    </row>
    <row r="121" spans="1:6" x14ac:dyDescent="0.3">
      <c r="A121" t="s">
        <v>8087</v>
      </c>
      <c r="B121">
        <v>1</v>
      </c>
      <c r="C121">
        <v>26</v>
      </c>
      <c r="D121">
        <v>26</v>
      </c>
      <c r="E121" t="s">
        <v>3664</v>
      </c>
      <c r="F121" s="1">
        <f t="shared" si="1"/>
        <v>3.25</v>
      </c>
    </row>
    <row r="122" spans="1:6" x14ac:dyDescent="0.3">
      <c r="A122" t="s">
        <v>8088</v>
      </c>
      <c r="B122">
        <v>1</v>
      </c>
      <c r="C122">
        <v>7.55</v>
      </c>
      <c r="D122">
        <v>7.55</v>
      </c>
      <c r="E122" t="s">
        <v>8089</v>
      </c>
      <c r="F122" s="1">
        <f t="shared" si="1"/>
        <v>0.94374999999999998</v>
      </c>
    </row>
    <row r="123" spans="1:6" x14ac:dyDescent="0.3">
      <c r="A123" t="s">
        <v>8090</v>
      </c>
      <c r="B123">
        <v>1</v>
      </c>
      <c r="C123">
        <v>14.28</v>
      </c>
      <c r="D123">
        <v>14.28</v>
      </c>
      <c r="E123" t="s">
        <v>8091</v>
      </c>
      <c r="F123" s="1">
        <f t="shared" si="1"/>
        <v>1.7849999999999999</v>
      </c>
    </row>
    <row r="124" spans="1:6" x14ac:dyDescent="0.3">
      <c r="A124" t="s">
        <v>1062</v>
      </c>
      <c r="B124">
        <v>3</v>
      </c>
      <c r="C124">
        <v>47.89</v>
      </c>
      <c r="D124">
        <v>143.66999999999999</v>
      </c>
      <c r="E124" t="s">
        <v>1063</v>
      </c>
      <c r="F124" s="1">
        <f t="shared" si="1"/>
        <v>17.958749999999998</v>
      </c>
    </row>
    <row r="125" spans="1:6" x14ac:dyDescent="0.3">
      <c r="A125" t="s">
        <v>1064</v>
      </c>
      <c r="B125">
        <v>2</v>
      </c>
      <c r="C125">
        <v>50.41</v>
      </c>
      <c r="D125">
        <v>100.82</v>
      </c>
      <c r="E125" t="s">
        <v>1065</v>
      </c>
      <c r="F125" s="1">
        <f t="shared" si="1"/>
        <v>12.602499999999999</v>
      </c>
    </row>
    <row r="126" spans="1:6" x14ac:dyDescent="0.3">
      <c r="A126" t="s">
        <v>1062</v>
      </c>
      <c r="B126">
        <v>1</v>
      </c>
      <c r="C126">
        <v>47.89</v>
      </c>
      <c r="D126">
        <v>47.89</v>
      </c>
      <c r="E126" t="s">
        <v>1063</v>
      </c>
      <c r="F126" s="1">
        <f t="shared" si="1"/>
        <v>5.9862500000000001</v>
      </c>
    </row>
    <row r="127" spans="1:6" x14ac:dyDescent="0.3">
      <c r="A127" t="s">
        <v>7686</v>
      </c>
      <c r="B127">
        <v>2</v>
      </c>
      <c r="C127">
        <v>57.14</v>
      </c>
      <c r="D127">
        <v>114.28</v>
      </c>
      <c r="E127" t="s">
        <v>7687</v>
      </c>
      <c r="F127" s="1">
        <f t="shared" si="1"/>
        <v>14.285</v>
      </c>
    </row>
    <row r="128" spans="1:6" x14ac:dyDescent="0.3">
      <c r="A128" t="s">
        <v>7686</v>
      </c>
      <c r="B128">
        <v>2</v>
      </c>
      <c r="C128">
        <v>57.14</v>
      </c>
      <c r="D128">
        <v>114.28</v>
      </c>
      <c r="E128" t="s">
        <v>7687</v>
      </c>
      <c r="F128" s="1">
        <f t="shared" si="1"/>
        <v>14.285</v>
      </c>
    </row>
    <row r="129" spans="1:6" x14ac:dyDescent="0.3">
      <c r="A129" t="s">
        <v>7686</v>
      </c>
      <c r="B129">
        <v>2</v>
      </c>
      <c r="C129">
        <v>57.14</v>
      </c>
      <c r="D129">
        <v>114.28</v>
      </c>
      <c r="E129" t="s">
        <v>7687</v>
      </c>
      <c r="F129" s="1">
        <f t="shared" si="1"/>
        <v>14.285</v>
      </c>
    </row>
    <row r="130" spans="1:6" x14ac:dyDescent="0.3">
      <c r="A130" t="s">
        <v>7686</v>
      </c>
      <c r="B130">
        <v>2</v>
      </c>
      <c r="C130">
        <v>57.14</v>
      </c>
      <c r="D130">
        <v>114.28</v>
      </c>
      <c r="E130" t="s">
        <v>7687</v>
      </c>
      <c r="F130" s="1">
        <f t="shared" si="1"/>
        <v>14.285</v>
      </c>
    </row>
    <row r="131" spans="1:6" x14ac:dyDescent="0.3">
      <c r="A131" t="s">
        <v>1003</v>
      </c>
      <c r="B131">
        <v>1</v>
      </c>
      <c r="C131">
        <v>55.88</v>
      </c>
      <c r="D131">
        <v>55.88</v>
      </c>
      <c r="E131" t="s">
        <v>1004</v>
      </c>
      <c r="F131" s="1">
        <f t="shared" ref="F131:F194" si="2">D131*12.5%</f>
        <v>6.9850000000000003</v>
      </c>
    </row>
    <row r="132" spans="1:6" x14ac:dyDescent="0.3">
      <c r="A132" t="s">
        <v>7686</v>
      </c>
      <c r="B132">
        <v>2</v>
      </c>
      <c r="C132">
        <v>57.14</v>
      </c>
      <c r="D132">
        <v>114.28</v>
      </c>
      <c r="E132" t="s">
        <v>7687</v>
      </c>
      <c r="F132" s="1">
        <f t="shared" si="2"/>
        <v>14.285</v>
      </c>
    </row>
    <row r="133" spans="1:6" x14ac:dyDescent="0.3">
      <c r="A133" t="s">
        <v>1003</v>
      </c>
      <c r="B133">
        <v>2</v>
      </c>
      <c r="C133">
        <v>55.88</v>
      </c>
      <c r="D133">
        <v>111.76</v>
      </c>
      <c r="E133" t="s">
        <v>1004</v>
      </c>
      <c r="F133" s="1">
        <f t="shared" si="2"/>
        <v>13.97</v>
      </c>
    </row>
    <row r="134" spans="1:6" x14ac:dyDescent="0.3">
      <c r="A134" t="s">
        <v>1003</v>
      </c>
      <c r="B134">
        <v>3</v>
      </c>
      <c r="C134">
        <v>55.88</v>
      </c>
      <c r="D134">
        <v>167.64</v>
      </c>
      <c r="E134" t="s">
        <v>1004</v>
      </c>
      <c r="F134" s="1">
        <f t="shared" si="2"/>
        <v>20.954999999999998</v>
      </c>
    </row>
    <row r="135" spans="1:6" x14ac:dyDescent="0.3">
      <c r="A135" t="s">
        <v>1130</v>
      </c>
      <c r="B135">
        <v>1</v>
      </c>
      <c r="C135">
        <v>25.2</v>
      </c>
      <c r="D135">
        <v>25.2</v>
      </c>
      <c r="E135" t="s">
        <v>7716</v>
      </c>
      <c r="F135" s="1">
        <f t="shared" si="2"/>
        <v>3.15</v>
      </c>
    </row>
    <row r="136" spans="1:6" x14ac:dyDescent="0.3">
      <c r="A136" t="s">
        <v>1130</v>
      </c>
      <c r="B136">
        <v>1</v>
      </c>
      <c r="C136">
        <v>22.68</v>
      </c>
      <c r="D136">
        <v>22.68</v>
      </c>
      <c r="E136" t="s">
        <v>8092</v>
      </c>
      <c r="F136" s="1">
        <f t="shared" si="2"/>
        <v>2.835</v>
      </c>
    </row>
    <row r="137" spans="1:6" x14ac:dyDescent="0.3">
      <c r="A137" t="s">
        <v>3687</v>
      </c>
      <c r="B137">
        <v>1</v>
      </c>
      <c r="C137">
        <v>29.61</v>
      </c>
      <c r="D137">
        <v>29.61</v>
      </c>
      <c r="E137" t="s">
        <v>3688</v>
      </c>
      <c r="F137" s="1">
        <f t="shared" si="2"/>
        <v>3.7012499999999999</v>
      </c>
    </row>
    <row r="138" spans="1:6" x14ac:dyDescent="0.3">
      <c r="A138" t="s">
        <v>1021</v>
      </c>
      <c r="B138">
        <v>1</v>
      </c>
      <c r="C138">
        <v>34.44</v>
      </c>
      <c r="D138">
        <v>34.44</v>
      </c>
      <c r="E138" t="s">
        <v>1022</v>
      </c>
      <c r="F138" s="1">
        <f t="shared" si="2"/>
        <v>4.3049999999999997</v>
      </c>
    </row>
    <row r="139" spans="1:6" x14ac:dyDescent="0.3">
      <c r="A139" t="s">
        <v>7878</v>
      </c>
      <c r="B139">
        <v>1</v>
      </c>
      <c r="C139">
        <v>34.44</v>
      </c>
      <c r="D139">
        <v>34.44</v>
      </c>
      <c r="E139" t="s">
        <v>7879</v>
      </c>
      <c r="F139" s="1">
        <f t="shared" si="2"/>
        <v>4.3049999999999997</v>
      </c>
    </row>
    <row r="140" spans="1:6" x14ac:dyDescent="0.3">
      <c r="A140" t="s">
        <v>1180</v>
      </c>
      <c r="B140">
        <v>1</v>
      </c>
      <c r="C140">
        <v>32.71</v>
      </c>
      <c r="D140">
        <v>32.71</v>
      </c>
      <c r="E140" t="s">
        <v>1181</v>
      </c>
      <c r="F140" s="1">
        <f t="shared" si="2"/>
        <v>4.0887500000000001</v>
      </c>
    </row>
    <row r="141" spans="1:6" x14ac:dyDescent="0.3">
      <c r="A141" t="s">
        <v>3568</v>
      </c>
      <c r="B141">
        <v>1</v>
      </c>
      <c r="C141">
        <v>8.39</v>
      </c>
      <c r="D141">
        <v>8.39</v>
      </c>
      <c r="E141" t="s">
        <v>3569</v>
      </c>
      <c r="F141" s="1">
        <f t="shared" si="2"/>
        <v>1.0487500000000001</v>
      </c>
    </row>
    <row r="142" spans="1:6" x14ac:dyDescent="0.3">
      <c r="A142" t="s">
        <v>8093</v>
      </c>
      <c r="B142">
        <v>1</v>
      </c>
      <c r="C142">
        <v>20.420000000000002</v>
      </c>
      <c r="D142">
        <v>20.420000000000002</v>
      </c>
      <c r="E142" t="s">
        <v>8094</v>
      </c>
      <c r="F142" s="1">
        <f t="shared" si="2"/>
        <v>2.5525000000000002</v>
      </c>
    </row>
    <row r="143" spans="1:6" x14ac:dyDescent="0.3">
      <c r="A143" t="s">
        <v>8095</v>
      </c>
      <c r="B143">
        <v>1</v>
      </c>
      <c r="C143">
        <v>23.52</v>
      </c>
      <c r="D143">
        <v>23.52</v>
      </c>
      <c r="E143" t="s">
        <v>8096</v>
      </c>
      <c r="F143" s="1">
        <f t="shared" si="2"/>
        <v>2.94</v>
      </c>
    </row>
    <row r="144" spans="1:6" x14ac:dyDescent="0.3">
      <c r="A144" t="s">
        <v>5519</v>
      </c>
      <c r="B144">
        <v>1</v>
      </c>
      <c r="C144">
        <v>10.92</v>
      </c>
      <c r="D144">
        <v>10.92</v>
      </c>
      <c r="E144" t="s">
        <v>5445</v>
      </c>
      <c r="F144" s="1">
        <f t="shared" si="2"/>
        <v>1.365</v>
      </c>
    </row>
    <row r="145" spans="1:6" x14ac:dyDescent="0.3">
      <c r="A145" t="s">
        <v>6536</v>
      </c>
      <c r="B145">
        <v>1</v>
      </c>
      <c r="C145">
        <v>15.96</v>
      </c>
      <c r="D145">
        <v>15.96</v>
      </c>
      <c r="E145" t="s">
        <v>6537</v>
      </c>
      <c r="F145" s="1">
        <f t="shared" si="2"/>
        <v>1.9950000000000001</v>
      </c>
    </row>
    <row r="146" spans="1:6" x14ac:dyDescent="0.3">
      <c r="A146" t="s">
        <v>1017</v>
      </c>
      <c r="B146">
        <v>1</v>
      </c>
      <c r="C146">
        <v>17</v>
      </c>
      <c r="D146">
        <v>17</v>
      </c>
      <c r="E146" t="s">
        <v>1018</v>
      </c>
      <c r="F146" s="1">
        <f t="shared" si="2"/>
        <v>2.125</v>
      </c>
    </row>
    <row r="147" spans="1:6" x14ac:dyDescent="0.3">
      <c r="A147" t="s">
        <v>7686</v>
      </c>
      <c r="B147">
        <v>1</v>
      </c>
      <c r="C147">
        <v>57.14</v>
      </c>
      <c r="D147">
        <v>57.14</v>
      </c>
      <c r="E147" t="s">
        <v>7687</v>
      </c>
      <c r="F147" s="1">
        <f t="shared" si="2"/>
        <v>7.1425000000000001</v>
      </c>
    </row>
    <row r="148" spans="1:6" x14ac:dyDescent="0.3">
      <c r="A148" t="s">
        <v>7686</v>
      </c>
      <c r="B148">
        <v>1</v>
      </c>
      <c r="C148">
        <v>57.14</v>
      </c>
      <c r="D148">
        <v>57.14</v>
      </c>
      <c r="E148" t="s">
        <v>7687</v>
      </c>
      <c r="F148" s="1">
        <f t="shared" si="2"/>
        <v>7.1425000000000001</v>
      </c>
    </row>
    <row r="149" spans="1:6" x14ac:dyDescent="0.3">
      <c r="A149" t="s">
        <v>7686</v>
      </c>
      <c r="B149">
        <v>4</v>
      </c>
      <c r="C149">
        <v>57.14</v>
      </c>
      <c r="D149">
        <v>228.56</v>
      </c>
      <c r="E149" t="s">
        <v>7687</v>
      </c>
      <c r="F149" s="1">
        <f t="shared" si="2"/>
        <v>28.57</v>
      </c>
    </row>
    <row r="150" spans="1:6" x14ac:dyDescent="0.3">
      <c r="A150" t="s">
        <v>7686</v>
      </c>
      <c r="B150">
        <v>1</v>
      </c>
      <c r="C150">
        <v>57.14</v>
      </c>
      <c r="D150">
        <v>57.14</v>
      </c>
      <c r="E150" t="s">
        <v>7687</v>
      </c>
      <c r="F150" s="1">
        <f t="shared" si="2"/>
        <v>7.1425000000000001</v>
      </c>
    </row>
    <row r="151" spans="1:6" x14ac:dyDescent="0.3">
      <c r="A151" t="s">
        <v>7686</v>
      </c>
      <c r="B151">
        <v>2</v>
      </c>
      <c r="C151">
        <v>57.14</v>
      </c>
      <c r="D151">
        <v>114.28</v>
      </c>
      <c r="E151" t="s">
        <v>7687</v>
      </c>
      <c r="F151" s="1">
        <f t="shared" si="2"/>
        <v>14.285</v>
      </c>
    </row>
    <row r="152" spans="1:6" x14ac:dyDescent="0.3">
      <c r="A152" t="s">
        <v>7686</v>
      </c>
      <c r="B152">
        <v>4</v>
      </c>
      <c r="C152">
        <v>57.14</v>
      </c>
      <c r="D152">
        <v>228.56</v>
      </c>
      <c r="E152" t="s">
        <v>7687</v>
      </c>
      <c r="F152" s="1">
        <f t="shared" si="2"/>
        <v>28.57</v>
      </c>
    </row>
    <row r="153" spans="1:6" x14ac:dyDescent="0.3">
      <c r="A153" t="s">
        <v>6519</v>
      </c>
      <c r="B153">
        <v>1</v>
      </c>
      <c r="C153">
        <v>17</v>
      </c>
      <c r="D153">
        <v>17</v>
      </c>
      <c r="E153" t="s">
        <v>1082</v>
      </c>
      <c r="F153" s="1">
        <f t="shared" si="2"/>
        <v>2.125</v>
      </c>
    </row>
    <row r="154" spans="1:6" x14ac:dyDescent="0.3">
      <c r="A154" t="s">
        <v>875</v>
      </c>
      <c r="B154">
        <v>1</v>
      </c>
      <c r="C154">
        <v>5.87</v>
      </c>
      <c r="D154">
        <v>5.87</v>
      </c>
      <c r="E154" t="s">
        <v>876</v>
      </c>
      <c r="F154" s="1">
        <f t="shared" si="2"/>
        <v>0.73375000000000001</v>
      </c>
    </row>
    <row r="155" spans="1:6" x14ac:dyDescent="0.3">
      <c r="A155" t="s">
        <v>7856</v>
      </c>
      <c r="B155">
        <v>1</v>
      </c>
      <c r="C155">
        <v>6.71</v>
      </c>
      <c r="D155">
        <v>6.71</v>
      </c>
      <c r="E155" t="s">
        <v>7857</v>
      </c>
      <c r="F155" s="1">
        <f t="shared" si="2"/>
        <v>0.83875</v>
      </c>
    </row>
    <row r="156" spans="1:6" x14ac:dyDescent="0.3">
      <c r="A156" t="s">
        <v>1001</v>
      </c>
      <c r="B156">
        <v>2</v>
      </c>
      <c r="C156">
        <v>11.76</v>
      </c>
      <c r="D156">
        <v>23.52</v>
      </c>
      <c r="E156" t="s">
        <v>1002</v>
      </c>
      <c r="F156" s="1">
        <f t="shared" si="2"/>
        <v>2.94</v>
      </c>
    </row>
    <row r="157" spans="1:6" x14ac:dyDescent="0.3">
      <c r="A157" t="s">
        <v>8097</v>
      </c>
      <c r="B157">
        <v>1</v>
      </c>
      <c r="C157">
        <v>36.549999999999997</v>
      </c>
      <c r="D157">
        <v>36.549999999999997</v>
      </c>
      <c r="E157" t="s">
        <v>8098</v>
      </c>
      <c r="F157" s="1">
        <f t="shared" si="2"/>
        <v>4.5687499999999996</v>
      </c>
    </row>
    <row r="158" spans="1:6" x14ac:dyDescent="0.3">
      <c r="A158" t="s">
        <v>7686</v>
      </c>
      <c r="B158">
        <v>2</v>
      </c>
      <c r="C158">
        <v>57.14</v>
      </c>
      <c r="D158">
        <v>114.28</v>
      </c>
      <c r="E158" t="s">
        <v>7687</v>
      </c>
      <c r="F158" s="1">
        <f t="shared" si="2"/>
        <v>14.285</v>
      </c>
    </row>
    <row r="159" spans="1:6" x14ac:dyDescent="0.3">
      <c r="A159" t="s">
        <v>1062</v>
      </c>
      <c r="B159">
        <v>1</v>
      </c>
      <c r="C159">
        <v>47.89</v>
      </c>
      <c r="D159">
        <v>47.89</v>
      </c>
      <c r="E159" t="s">
        <v>1063</v>
      </c>
      <c r="F159" s="1">
        <f t="shared" si="2"/>
        <v>5.9862500000000001</v>
      </c>
    </row>
    <row r="160" spans="1:6" x14ac:dyDescent="0.3">
      <c r="A160" t="s">
        <v>8099</v>
      </c>
      <c r="B160">
        <v>1</v>
      </c>
      <c r="C160">
        <v>9.24</v>
      </c>
      <c r="D160">
        <v>9.24</v>
      </c>
      <c r="E160" t="s">
        <v>8100</v>
      </c>
      <c r="F160" s="1">
        <f t="shared" si="2"/>
        <v>1.155</v>
      </c>
    </row>
    <row r="161" spans="1:6" x14ac:dyDescent="0.3">
      <c r="A161" t="s">
        <v>8099</v>
      </c>
      <c r="B161">
        <v>2</v>
      </c>
      <c r="C161">
        <v>9.24</v>
      </c>
      <c r="D161">
        <v>18.48</v>
      </c>
      <c r="E161" t="s">
        <v>8100</v>
      </c>
      <c r="F161" s="1">
        <f t="shared" si="2"/>
        <v>2.31</v>
      </c>
    </row>
    <row r="162" spans="1:6" x14ac:dyDescent="0.3">
      <c r="A162" t="s">
        <v>5095</v>
      </c>
      <c r="B162">
        <v>2</v>
      </c>
      <c r="C162">
        <v>7.55</v>
      </c>
      <c r="D162">
        <v>15.1</v>
      </c>
      <c r="E162" t="s">
        <v>5096</v>
      </c>
      <c r="F162" s="1">
        <f t="shared" si="2"/>
        <v>1.8875</v>
      </c>
    </row>
    <row r="163" spans="1:6" x14ac:dyDescent="0.3">
      <c r="A163" t="s">
        <v>5095</v>
      </c>
      <c r="B163">
        <v>1</v>
      </c>
      <c r="C163">
        <v>7.55</v>
      </c>
      <c r="D163">
        <v>7.55</v>
      </c>
      <c r="E163" t="s">
        <v>5096</v>
      </c>
      <c r="F163" s="1">
        <f t="shared" si="2"/>
        <v>0.94374999999999998</v>
      </c>
    </row>
    <row r="164" spans="1:6" x14ac:dyDescent="0.3">
      <c r="A164" t="s">
        <v>5095</v>
      </c>
      <c r="B164">
        <v>1</v>
      </c>
      <c r="C164">
        <v>7.55</v>
      </c>
      <c r="D164">
        <v>7.55</v>
      </c>
      <c r="E164" t="s">
        <v>5096</v>
      </c>
      <c r="F164" s="1">
        <f t="shared" si="2"/>
        <v>0.94374999999999998</v>
      </c>
    </row>
    <row r="165" spans="1:6" x14ac:dyDescent="0.3">
      <c r="A165" t="s">
        <v>5095</v>
      </c>
      <c r="B165">
        <v>1</v>
      </c>
      <c r="C165">
        <v>7.55</v>
      </c>
      <c r="D165">
        <v>7.55</v>
      </c>
      <c r="E165" t="s">
        <v>5096</v>
      </c>
      <c r="F165" s="1">
        <f t="shared" si="2"/>
        <v>0.94374999999999998</v>
      </c>
    </row>
    <row r="166" spans="1:6" x14ac:dyDescent="0.3">
      <c r="A166" t="s">
        <v>1180</v>
      </c>
      <c r="B166">
        <v>1</v>
      </c>
      <c r="C166">
        <v>32.71</v>
      </c>
      <c r="D166">
        <v>32.71</v>
      </c>
      <c r="E166" t="s">
        <v>1181</v>
      </c>
      <c r="F166" s="1">
        <f t="shared" si="2"/>
        <v>4.0887500000000001</v>
      </c>
    </row>
    <row r="167" spans="1:6" x14ac:dyDescent="0.3">
      <c r="A167" t="s">
        <v>8101</v>
      </c>
      <c r="B167">
        <v>1</v>
      </c>
      <c r="C167">
        <v>34.44</v>
      </c>
      <c r="D167">
        <v>34.44</v>
      </c>
      <c r="E167" t="s">
        <v>8102</v>
      </c>
      <c r="F167" s="1">
        <f t="shared" si="2"/>
        <v>4.3049999999999997</v>
      </c>
    </row>
    <row r="168" spans="1:6" x14ac:dyDescent="0.3">
      <c r="A168" t="s">
        <v>3693</v>
      </c>
      <c r="B168">
        <v>1</v>
      </c>
      <c r="C168">
        <v>34.44</v>
      </c>
      <c r="D168">
        <v>34.44</v>
      </c>
      <c r="E168" t="s">
        <v>3694</v>
      </c>
      <c r="F168" s="1">
        <f t="shared" si="2"/>
        <v>4.3049999999999997</v>
      </c>
    </row>
    <row r="169" spans="1:6" x14ac:dyDescent="0.3">
      <c r="A169" t="s">
        <v>1180</v>
      </c>
      <c r="B169">
        <v>1</v>
      </c>
      <c r="C169">
        <v>32.71</v>
      </c>
      <c r="D169">
        <v>32.71</v>
      </c>
      <c r="E169" t="s">
        <v>1181</v>
      </c>
      <c r="F169" s="1">
        <f t="shared" si="2"/>
        <v>4.0887500000000001</v>
      </c>
    </row>
    <row r="170" spans="1:6" x14ac:dyDescent="0.3">
      <c r="A170" t="s">
        <v>7702</v>
      </c>
      <c r="B170">
        <v>1</v>
      </c>
      <c r="C170">
        <v>25.2</v>
      </c>
      <c r="D170">
        <v>25.2</v>
      </c>
      <c r="E170" t="s">
        <v>7703</v>
      </c>
      <c r="F170" s="1">
        <f t="shared" si="2"/>
        <v>3.15</v>
      </c>
    </row>
    <row r="171" spans="1:6" x14ac:dyDescent="0.3">
      <c r="A171" t="s">
        <v>7698</v>
      </c>
      <c r="B171">
        <v>1</v>
      </c>
      <c r="C171">
        <v>25.2</v>
      </c>
      <c r="D171">
        <v>25.2</v>
      </c>
      <c r="E171" t="s">
        <v>7699</v>
      </c>
      <c r="F171" s="1">
        <f t="shared" si="2"/>
        <v>3.15</v>
      </c>
    </row>
    <row r="172" spans="1:6" x14ac:dyDescent="0.3">
      <c r="A172" t="s">
        <v>5575</v>
      </c>
      <c r="B172">
        <v>1</v>
      </c>
      <c r="C172">
        <v>7.55</v>
      </c>
      <c r="D172">
        <v>7.55</v>
      </c>
      <c r="E172" t="s">
        <v>8103</v>
      </c>
      <c r="F172" s="1">
        <f t="shared" si="2"/>
        <v>0.94374999999999998</v>
      </c>
    </row>
    <row r="173" spans="1:6" x14ac:dyDescent="0.3">
      <c r="A173" t="s">
        <v>938</v>
      </c>
      <c r="B173">
        <v>1</v>
      </c>
      <c r="C173">
        <v>6.55</v>
      </c>
      <c r="D173">
        <v>6.55</v>
      </c>
      <c r="E173" t="s">
        <v>8104</v>
      </c>
      <c r="F173" s="1">
        <f t="shared" si="2"/>
        <v>0.81874999999999998</v>
      </c>
    </row>
    <row r="174" spans="1:6" x14ac:dyDescent="0.3">
      <c r="A174" t="s">
        <v>7680</v>
      </c>
      <c r="B174">
        <v>1</v>
      </c>
      <c r="C174">
        <v>31.59</v>
      </c>
      <c r="D174">
        <v>31.59</v>
      </c>
      <c r="E174" t="s">
        <v>7681</v>
      </c>
      <c r="F174" s="1">
        <f t="shared" si="2"/>
        <v>3.94875</v>
      </c>
    </row>
    <row r="175" spans="1:6" x14ac:dyDescent="0.3">
      <c r="A175" t="s">
        <v>1060</v>
      </c>
      <c r="B175">
        <v>1</v>
      </c>
      <c r="C175">
        <v>41.66</v>
      </c>
      <c r="D175">
        <v>41.66</v>
      </c>
      <c r="E175" t="s">
        <v>1061</v>
      </c>
      <c r="F175" s="1">
        <f t="shared" si="2"/>
        <v>5.2074999999999996</v>
      </c>
    </row>
    <row r="176" spans="1:6" x14ac:dyDescent="0.3">
      <c r="A176" t="s">
        <v>7686</v>
      </c>
      <c r="B176">
        <v>1</v>
      </c>
      <c r="C176">
        <v>57.14</v>
      </c>
      <c r="D176">
        <v>57.14</v>
      </c>
      <c r="E176" t="s">
        <v>7687</v>
      </c>
      <c r="F176" s="1">
        <f t="shared" si="2"/>
        <v>7.1425000000000001</v>
      </c>
    </row>
    <row r="177" spans="1:6" x14ac:dyDescent="0.3">
      <c r="A177" t="s">
        <v>7721</v>
      </c>
      <c r="B177">
        <v>1</v>
      </c>
      <c r="C177">
        <v>61.67</v>
      </c>
      <c r="D177">
        <v>61.67</v>
      </c>
      <c r="E177" t="s">
        <v>7722</v>
      </c>
      <c r="F177" s="1">
        <f t="shared" si="2"/>
        <v>7.7087500000000002</v>
      </c>
    </row>
    <row r="178" spans="1:6" x14ac:dyDescent="0.3">
      <c r="A178" t="s">
        <v>1062</v>
      </c>
      <c r="B178">
        <v>1</v>
      </c>
      <c r="C178">
        <v>47.89</v>
      </c>
      <c r="D178">
        <v>47.89</v>
      </c>
      <c r="E178" t="s">
        <v>1063</v>
      </c>
      <c r="F178" s="1">
        <f t="shared" si="2"/>
        <v>5.9862500000000001</v>
      </c>
    </row>
    <row r="179" spans="1:6" x14ac:dyDescent="0.3">
      <c r="A179" t="s">
        <v>1060</v>
      </c>
      <c r="B179">
        <v>1</v>
      </c>
      <c r="C179">
        <v>41.66</v>
      </c>
      <c r="D179">
        <v>41.66</v>
      </c>
      <c r="E179" t="s">
        <v>1061</v>
      </c>
      <c r="F179" s="1">
        <f t="shared" si="2"/>
        <v>5.2074999999999996</v>
      </c>
    </row>
    <row r="180" spans="1:6" x14ac:dyDescent="0.3">
      <c r="A180" t="s">
        <v>8105</v>
      </c>
      <c r="B180">
        <v>1</v>
      </c>
      <c r="C180">
        <v>16.79</v>
      </c>
      <c r="D180">
        <v>16.79</v>
      </c>
      <c r="E180" t="s">
        <v>8106</v>
      </c>
      <c r="F180" s="1">
        <f t="shared" si="2"/>
        <v>2.0987499999999999</v>
      </c>
    </row>
    <row r="181" spans="1:6" x14ac:dyDescent="0.3">
      <c r="A181" t="s">
        <v>8107</v>
      </c>
      <c r="B181">
        <v>1</v>
      </c>
      <c r="C181">
        <v>12.9</v>
      </c>
      <c r="D181">
        <v>12.9</v>
      </c>
      <c r="E181" t="s">
        <v>8108</v>
      </c>
      <c r="F181" s="1">
        <f t="shared" si="2"/>
        <v>1.6125</v>
      </c>
    </row>
    <row r="182" spans="1:6" x14ac:dyDescent="0.3">
      <c r="A182" t="s">
        <v>2043</v>
      </c>
      <c r="B182">
        <v>1</v>
      </c>
      <c r="C182">
        <v>5.37</v>
      </c>
      <c r="D182">
        <v>5.37</v>
      </c>
      <c r="E182" t="s">
        <v>2044</v>
      </c>
      <c r="F182" s="1">
        <f t="shared" si="2"/>
        <v>0.67125000000000001</v>
      </c>
    </row>
    <row r="183" spans="1:6" x14ac:dyDescent="0.3">
      <c r="A183" t="s">
        <v>8109</v>
      </c>
      <c r="B183">
        <v>1</v>
      </c>
      <c r="C183">
        <v>50.41</v>
      </c>
      <c r="D183">
        <v>50.41</v>
      </c>
      <c r="E183" t="s">
        <v>8110</v>
      </c>
      <c r="F183" s="1">
        <f t="shared" si="2"/>
        <v>6.3012499999999996</v>
      </c>
    </row>
    <row r="184" spans="1:6" x14ac:dyDescent="0.3">
      <c r="A184" t="s">
        <v>7710</v>
      </c>
      <c r="B184">
        <v>1</v>
      </c>
      <c r="C184">
        <v>58.82</v>
      </c>
      <c r="D184">
        <v>58.82</v>
      </c>
      <c r="E184" t="s">
        <v>7711</v>
      </c>
      <c r="F184" s="1">
        <f t="shared" si="2"/>
        <v>7.3525</v>
      </c>
    </row>
    <row r="185" spans="1:6" x14ac:dyDescent="0.3">
      <c r="A185" t="s">
        <v>8111</v>
      </c>
      <c r="B185">
        <v>1</v>
      </c>
      <c r="C185">
        <v>36.97</v>
      </c>
      <c r="D185">
        <v>36.97</v>
      </c>
      <c r="E185" t="s">
        <v>8112</v>
      </c>
      <c r="F185" s="1">
        <f t="shared" si="2"/>
        <v>4.6212499999999999</v>
      </c>
    </row>
    <row r="186" spans="1:6" x14ac:dyDescent="0.3">
      <c r="A186" t="s">
        <v>8113</v>
      </c>
      <c r="B186">
        <v>1</v>
      </c>
      <c r="C186">
        <v>36.130000000000003</v>
      </c>
      <c r="D186">
        <v>36.130000000000003</v>
      </c>
      <c r="E186" t="s">
        <v>8114</v>
      </c>
      <c r="F186" s="1">
        <f t="shared" si="2"/>
        <v>4.5162500000000003</v>
      </c>
    </row>
    <row r="187" spans="1:6" x14ac:dyDescent="0.3">
      <c r="A187" t="s">
        <v>8115</v>
      </c>
      <c r="B187">
        <v>1</v>
      </c>
      <c r="C187">
        <v>35.29</v>
      </c>
      <c r="D187">
        <v>35.29</v>
      </c>
      <c r="E187" t="s">
        <v>8116</v>
      </c>
      <c r="F187" s="1">
        <f t="shared" si="2"/>
        <v>4.4112499999999999</v>
      </c>
    </row>
    <row r="188" spans="1:6" x14ac:dyDescent="0.3">
      <c r="A188" t="s">
        <v>3669</v>
      </c>
      <c r="B188">
        <v>1</v>
      </c>
      <c r="C188">
        <v>36.130000000000003</v>
      </c>
      <c r="D188">
        <v>36.130000000000003</v>
      </c>
      <c r="E188" t="s">
        <v>3670</v>
      </c>
      <c r="F188" s="1">
        <f t="shared" si="2"/>
        <v>4.5162500000000003</v>
      </c>
    </row>
    <row r="189" spans="1:6" x14ac:dyDescent="0.3">
      <c r="A189" t="s">
        <v>8117</v>
      </c>
      <c r="B189">
        <v>1</v>
      </c>
      <c r="C189">
        <v>50.41</v>
      </c>
      <c r="D189">
        <v>50.41</v>
      </c>
      <c r="E189" t="s">
        <v>8118</v>
      </c>
      <c r="F189" s="1">
        <f t="shared" si="2"/>
        <v>6.3012499999999996</v>
      </c>
    </row>
    <row r="190" spans="1:6" x14ac:dyDescent="0.3">
      <c r="A190" t="s">
        <v>8119</v>
      </c>
      <c r="B190">
        <v>1</v>
      </c>
      <c r="C190">
        <v>45.37</v>
      </c>
      <c r="D190">
        <v>45.37</v>
      </c>
      <c r="E190" t="s">
        <v>8120</v>
      </c>
      <c r="F190" s="1">
        <f t="shared" si="2"/>
        <v>5.6712499999999997</v>
      </c>
    </row>
    <row r="191" spans="1:6" x14ac:dyDescent="0.3">
      <c r="A191" t="s">
        <v>3681</v>
      </c>
      <c r="B191">
        <v>1</v>
      </c>
      <c r="C191">
        <v>47.05</v>
      </c>
      <c r="D191">
        <v>47.05</v>
      </c>
      <c r="E191" t="s">
        <v>3682</v>
      </c>
      <c r="F191" s="1">
        <f t="shared" si="2"/>
        <v>5.8812499999999996</v>
      </c>
    </row>
    <row r="192" spans="1:6" x14ac:dyDescent="0.3">
      <c r="A192" t="s">
        <v>3669</v>
      </c>
      <c r="B192">
        <v>1</v>
      </c>
      <c r="C192">
        <v>36.130000000000003</v>
      </c>
      <c r="D192">
        <v>36.130000000000003</v>
      </c>
      <c r="E192" t="s">
        <v>3670</v>
      </c>
      <c r="F192" s="1">
        <f t="shared" si="2"/>
        <v>4.5162500000000003</v>
      </c>
    </row>
    <row r="193" spans="1:6" x14ac:dyDescent="0.3">
      <c r="A193" t="s">
        <v>3681</v>
      </c>
      <c r="B193">
        <v>1</v>
      </c>
      <c r="C193">
        <v>47.05</v>
      </c>
      <c r="D193">
        <v>47.05</v>
      </c>
      <c r="E193" t="s">
        <v>3682</v>
      </c>
      <c r="F193" s="1">
        <f t="shared" si="2"/>
        <v>5.8812499999999996</v>
      </c>
    </row>
    <row r="194" spans="1:6" x14ac:dyDescent="0.3">
      <c r="A194" t="s">
        <v>8119</v>
      </c>
      <c r="B194">
        <v>1</v>
      </c>
      <c r="C194">
        <v>45.37</v>
      </c>
      <c r="D194">
        <v>45.37</v>
      </c>
      <c r="E194" t="s">
        <v>8120</v>
      </c>
      <c r="F194" s="1">
        <f t="shared" si="2"/>
        <v>5.6712499999999997</v>
      </c>
    </row>
    <row r="195" spans="1:6" x14ac:dyDescent="0.3">
      <c r="A195" t="s">
        <v>8119</v>
      </c>
      <c r="B195">
        <v>1</v>
      </c>
      <c r="C195">
        <v>45.37</v>
      </c>
      <c r="D195">
        <v>45.37</v>
      </c>
      <c r="E195" t="s">
        <v>8120</v>
      </c>
      <c r="F195" s="1">
        <f t="shared" ref="F195:F258" si="3">D195*12.5%</f>
        <v>5.6712499999999997</v>
      </c>
    </row>
    <row r="196" spans="1:6" x14ac:dyDescent="0.3">
      <c r="A196" t="s">
        <v>8119</v>
      </c>
      <c r="B196">
        <v>1</v>
      </c>
      <c r="C196">
        <v>45.37</v>
      </c>
      <c r="D196">
        <v>45.37</v>
      </c>
      <c r="E196" t="s">
        <v>8120</v>
      </c>
      <c r="F196" s="1">
        <f t="shared" si="3"/>
        <v>5.6712499999999997</v>
      </c>
    </row>
    <row r="197" spans="1:6" x14ac:dyDescent="0.3">
      <c r="A197" t="s">
        <v>3669</v>
      </c>
      <c r="B197">
        <v>1</v>
      </c>
      <c r="C197">
        <v>36.130000000000003</v>
      </c>
      <c r="D197">
        <v>36.130000000000003</v>
      </c>
      <c r="E197" t="s">
        <v>3670</v>
      </c>
      <c r="F197" s="1">
        <f t="shared" si="3"/>
        <v>4.5162500000000003</v>
      </c>
    </row>
    <row r="198" spans="1:6" x14ac:dyDescent="0.3">
      <c r="A198" t="s">
        <v>3681</v>
      </c>
      <c r="B198">
        <v>1</v>
      </c>
      <c r="C198">
        <v>47.05</v>
      </c>
      <c r="D198">
        <v>47.05</v>
      </c>
      <c r="E198" t="s">
        <v>3682</v>
      </c>
      <c r="F198" s="1">
        <f t="shared" si="3"/>
        <v>5.8812499999999996</v>
      </c>
    </row>
    <row r="199" spans="1:6" x14ac:dyDescent="0.3">
      <c r="A199" t="s">
        <v>8119</v>
      </c>
      <c r="B199">
        <v>1</v>
      </c>
      <c r="C199">
        <v>45.37</v>
      </c>
      <c r="D199">
        <v>45.37</v>
      </c>
      <c r="E199" t="s">
        <v>8120</v>
      </c>
      <c r="F199" s="1">
        <f t="shared" si="3"/>
        <v>5.6712499999999997</v>
      </c>
    </row>
    <row r="200" spans="1:6" x14ac:dyDescent="0.3">
      <c r="A200" t="s">
        <v>8119</v>
      </c>
      <c r="B200">
        <v>1</v>
      </c>
      <c r="C200">
        <v>45.37</v>
      </c>
      <c r="D200">
        <v>45.37</v>
      </c>
      <c r="E200" t="s">
        <v>8120</v>
      </c>
      <c r="F200" s="1">
        <f t="shared" si="3"/>
        <v>5.6712499999999997</v>
      </c>
    </row>
    <row r="201" spans="1:6" x14ac:dyDescent="0.3">
      <c r="A201" t="s">
        <v>8117</v>
      </c>
      <c r="B201">
        <v>1</v>
      </c>
      <c r="C201">
        <v>50.41</v>
      </c>
      <c r="D201">
        <v>50.41</v>
      </c>
      <c r="E201" t="s">
        <v>8118</v>
      </c>
      <c r="F201" s="1">
        <f t="shared" si="3"/>
        <v>6.3012499999999996</v>
      </c>
    </row>
    <row r="202" spans="1:6" x14ac:dyDescent="0.3">
      <c r="A202" t="s">
        <v>7743</v>
      </c>
      <c r="B202">
        <v>5</v>
      </c>
      <c r="C202">
        <v>25</v>
      </c>
      <c r="D202">
        <v>125</v>
      </c>
      <c r="E202" t="s">
        <v>8121</v>
      </c>
      <c r="F202" s="1">
        <f t="shared" si="3"/>
        <v>15.625</v>
      </c>
    </row>
    <row r="203" spans="1:6" x14ac:dyDescent="0.3">
      <c r="A203" t="s">
        <v>7743</v>
      </c>
      <c r="B203">
        <v>5</v>
      </c>
      <c r="C203">
        <v>25</v>
      </c>
      <c r="D203">
        <v>125</v>
      </c>
      <c r="E203" t="s">
        <v>8121</v>
      </c>
      <c r="F203" s="1">
        <f t="shared" si="3"/>
        <v>15.625</v>
      </c>
    </row>
    <row r="204" spans="1:6" x14ac:dyDescent="0.3">
      <c r="A204" t="s">
        <v>7719</v>
      </c>
      <c r="B204">
        <v>1</v>
      </c>
      <c r="C204">
        <v>55.88</v>
      </c>
      <c r="D204">
        <v>55.88</v>
      </c>
      <c r="E204" t="s">
        <v>7720</v>
      </c>
      <c r="F204" s="1">
        <f t="shared" si="3"/>
        <v>6.9850000000000003</v>
      </c>
    </row>
    <row r="205" spans="1:6" x14ac:dyDescent="0.3">
      <c r="A205" t="s">
        <v>1184</v>
      </c>
      <c r="B205">
        <v>4</v>
      </c>
      <c r="C205">
        <v>58.82</v>
      </c>
      <c r="D205">
        <v>235.28</v>
      </c>
      <c r="E205" t="s">
        <v>1185</v>
      </c>
      <c r="F205" s="1">
        <f t="shared" si="3"/>
        <v>29.41</v>
      </c>
    </row>
    <row r="206" spans="1:6" x14ac:dyDescent="0.3">
      <c r="A206" t="s">
        <v>7694</v>
      </c>
      <c r="B206">
        <v>2</v>
      </c>
      <c r="C206">
        <v>58.82</v>
      </c>
      <c r="D206">
        <v>117.64</v>
      </c>
      <c r="E206" t="s">
        <v>7695</v>
      </c>
      <c r="F206" s="1">
        <f t="shared" si="3"/>
        <v>14.705</v>
      </c>
    </row>
    <row r="207" spans="1:6" x14ac:dyDescent="0.3">
      <c r="A207" t="s">
        <v>7694</v>
      </c>
      <c r="B207">
        <v>1</v>
      </c>
      <c r="C207">
        <v>58.82</v>
      </c>
      <c r="D207">
        <v>58.82</v>
      </c>
      <c r="E207" t="s">
        <v>7695</v>
      </c>
      <c r="F207" s="1">
        <f t="shared" si="3"/>
        <v>7.3525</v>
      </c>
    </row>
    <row r="208" spans="1:6" x14ac:dyDescent="0.3">
      <c r="A208" t="s">
        <v>7694</v>
      </c>
      <c r="B208">
        <v>1</v>
      </c>
      <c r="C208">
        <v>58.82</v>
      </c>
      <c r="D208">
        <v>58.82</v>
      </c>
      <c r="E208" t="s">
        <v>7695</v>
      </c>
      <c r="F208" s="1">
        <f t="shared" si="3"/>
        <v>7.3525</v>
      </c>
    </row>
    <row r="209" spans="1:6" x14ac:dyDescent="0.3">
      <c r="A209" t="s">
        <v>7694</v>
      </c>
      <c r="B209">
        <v>4</v>
      </c>
      <c r="C209">
        <v>58.82</v>
      </c>
      <c r="D209">
        <v>235.28</v>
      </c>
      <c r="E209" t="s">
        <v>7695</v>
      </c>
      <c r="F209" s="1">
        <f t="shared" si="3"/>
        <v>29.41</v>
      </c>
    </row>
    <row r="210" spans="1:6" x14ac:dyDescent="0.3">
      <c r="A210" t="s">
        <v>8122</v>
      </c>
      <c r="B210">
        <v>1</v>
      </c>
      <c r="C210">
        <v>59.99</v>
      </c>
      <c r="D210">
        <v>59.99</v>
      </c>
      <c r="E210" t="s">
        <v>8123</v>
      </c>
      <c r="F210" s="1">
        <f t="shared" si="3"/>
        <v>7.4987500000000002</v>
      </c>
    </row>
    <row r="211" spans="1:6" x14ac:dyDescent="0.3">
      <c r="A211" t="s">
        <v>8124</v>
      </c>
      <c r="B211">
        <v>3</v>
      </c>
      <c r="C211">
        <v>55.45</v>
      </c>
      <c r="D211">
        <v>166.35</v>
      </c>
      <c r="E211" t="s">
        <v>8125</v>
      </c>
      <c r="F211" s="1">
        <f t="shared" si="3"/>
        <v>20.793749999999999</v>
      </c>
    </row>
    <row r="212" spans="1:6" x14ac:dyDescent="0.3">
      <c r="A212" t="s">
        <v>3564</v>
      </c>
      <c r="B212">
        <v>1</v>
      </c>
      <c r="C212">
        <v>31.59</v>
      </c>
      <c r="D212">
        <v>31.59</v>
      </c>
      <c r="E212" t="s">
        <v>3565</v>
      </c>
      <c r="F212" s="1">
        <f t="shared" si="3"/>
        <v>3.94875</v>
      </c>
    </row>
    <row r="213" spans="1:6" x14ac:dyDescent="0.3">
      <c r="A213" t="s">
        <v>5095</v>
      </c>
      <c r="B213">
        <v>2</v>
      </c>
      <c r="C213">
        <v>7.55</v>
      </c>
      <c r="D213">
        <v>15.1</v>
      </c>
      <c r="E213" t="s">
        <v>5096</v>
      </c>
      <c r="F213" s="1">
        <f t="shared" si="3"/>
        <v>1.8875</v>
      </c>
    </row>
    <row r="214" spans="1:6" x14ac:dyDescent="0.3">
      <c r="A214" t="s">
        <v>5095</v>
      </c>
      <c r="B214">
        <v>5</v>
      </c>
      <c r="C214">
        <v>7.55</v>
      </c>
      <c r="D214">
        <v>37.75</v>
      </c>
      <c r="E214" t="s">
        <v>5096</v>
      </c>
      <c r="F214" s="1">
        <f t="shared" si="3"/>
        <v>4.71875</v>
      </c>
    </row>
    <row r="215" spans="1:6" x14ac:dyDescent="0.3">
      <c r="A215" t="s">
        <v>5095</v>
      </c>
      <c r="B215">
        <v>10</v>
      </c>
      <c r="C215">
        <v>7.55</v>
      </c>
      <c r="D215">
        <v>75.5</v>
      </c>
      <c r="E215" t="s">
        <v>5096</v>
      </c>
      <c r="F215" s="1">
        <f t="shared" si="3"/>
        <v>9.4375</v>
      </c>
    </row>
    <row r="216" spans="1:6" x14ac:dyDescent="0.3">
      <c r="A216" t="s">
        <v>5095</v>
      </c>
      <c r="B216">
        <v>4</v>
      </c>
      <c r="C216">
        <v>7.55</v>
      </c>
      <c r="D216">
        <v>30.2</v>
      </c>
      <c r="E216" t="s">
        <v>5096</v>
      </c>
      <c r="F216" s="1">
        <f t="shared" si="3"/>
        <v>3.7749999999999999</v>
      </c>
    </row>
    <row r="217" spans="1:6" x14ac:dyDescent="0.3">
      <c r="A217" t="s">
        <v>5095</v>
      </c>
      <c r="B217">
        <v>10</v>
      </c>
      <c r="C217">
        <v>7.55</v>
      </c>
      <c r="D217">
        <v>75.5</v>
      </c>
      <c r="E217" t="s">
        <v>5096</v>
      </c>
      <c r="F217" s="1">
        <f t="shared" si="3"/>
        <v>9.4375</v>
      </c>
    </row>
    <row r="218" spans="1:6" x14ac:dyDescent="0.3">
      <c r="A218" t="s">
        <v>5095</v>
      </c>
      <c r="B218">
        <v>6</v>
      </c>
      <c r="C218">
        <v>7.55</v>
      </c>
      <c r="D218">
        <v>45.3</v>
      </c>
      <c r="E218" t="s">
        <v>5096</v>
      </c>
      <c r="F218" s="1">
        <f t="shared" si="3"/>
        <v>5.6624999999999996</v>
      </c>
    </row>
    <row r="219" spans="1:6" x14ac:dyDescent="0.3">
      <c r="A219" t="s">
        <v>5095</v>
      </c>
      <c r="B219">
        <v>1</v>
      </c>
      <c r="C219">
        <v>7.55</v>
      </c>
      <c r="D219">
        <v>7.55</v>
      </c>
      <c r="E219" t="s">
        <v>5096</v>
      </c>
      <c r="F219" s="1">
        <f t="shared" si="3"/>
        <v>0.94374999999999998</v>
      </c>
    </row>
    <row r="220" spans="1:6" x14ac:dyDescent="0.3">
      <c r="A220" t="s">
        <v>8126</v>
      </c>
      <c r="B220">
        <v>1</v>
      </c>
      <c r="C220">
        <v>9.0299999999999994</v>
      </c>
      <c r="D220">
        <v>9.0299999999999994</v>
      </c>
      <c r="E220" t="s">
        <v>8127</v>
      </c>
      <c r="F220" s="1">
        <f t="shared" si="3"/>
        <v>1.1287499999999999</v>
      </c>
    </row>
    <row r="221" spans="1:6" x14ac:dyDescent="0.3">
      <c r="A221" t="s">
        <v>8128</v>
      </c>
      <c r="B221">
        <v>1</v>
      </c>
      <c r="C221">
        <v>11.16</v>
      </c>
      <c r="D221">
        <v>11.16</v>
      </c>
      <c r="E221" t="s">
        <v>3587</v>
      </c>
      <c r="F221" s="1">
        <f t="shared" si="3"/>
        <v>1.395</v>
      </c>
    </row>
    <row r="222" spans="1:6" x14ac:dyDescent="0.3">
      <c r="A222" t="s">
        <v>914</v>
      </c>
      <c r="B222">
        <v>1</v>
      </c>
      <c r="C222">
        <v>8.99</v>
      </c>
      <c r="D222">
        <v>8.99</v>
      </c>
      <c r="E222" t="s">
        <v>915</v>
      </c>
      <c r="F222" s="1">
        <f t="shared" si="3"/>
        <v>1.12375</v>
      </c>
    </row>
    <row r="223" spans="1:6" x14ac:dyDescent="0.3">
      <c r="A223" t="s">
        <v>8128</v>
      </c>
      <c r="B223">
        <v>9</v>
      </c>
      <c r="C223">
        <v>11.16</v>
      </c>
      <c r="D223">
        <v>100.44</v>
      </c>
      <c r="E223" t="s">
        <v>3587</v>
      </c>
      <c r="F223" s="1">
        <f t="shared" si="3"/>
        <v>12.555</v>
      </c>
    </row>
    <row r="224" spans="1:6" x14ac:dyDescent="0.3">
      <c r="A224" t="s">
        <v>8128</v>
      </c>
      <c r="B224">
        <v>9</v>
      </c>
      <c r="C224">
        <v>11.16</v>
      </c>
      <c r="D224">
        <v>100.44</v>
      </c>
      <c r="E224" t="s">
        <v>3587</v>
      </c>
      <c r="F224" s="1">
        <f t="shared" si="3"/>
        <v>12.555</v>
      </c>
    </row>
    <row r="225" spans="1:6" x14ac:dyDescent="0.3">
      <c r="A225" t="s">
        <v>8129</v>
      </c>
      <c r="B225">
        <v>1</v>
      </c>
      <c r="C225">
        <v>6.72</v>
      </c>
      <c r="D225">
        <v>6.72</v>
      </c>
      <c r="E225" t="s">
        <v>8130</v>
      </c>
      <c r="F225" s="1">
        <f t="shared" si="3"/>
        <v>0.84</v>
      </c>
    </row>
    <row r="226" spans="1:6" x14ac:dyDescent="0.3">
      <c r="A226" t="s">
        <v>8131</v>
      </c>
      <c r="B226">
        <v>1</v>
      </c>
      <c r="C226">
        <v>9.51</v>
      </c>
      <c r="D226">
        <v>9.51</v>
      </c>
      <c r="E226" t="s">
        <v>8132</v>
      </c>
      <c r="F226" s="1">
        <f t="shared" si="3"/>
        <v>1.18875</v>
      </c>
    </row>
    <row r="227" spans="1:6" x14ac:dyDescent="0.3">
      <c r="A227" t="s">
        <v>8133</v>
      </c>
      <c r="B227">
        <v>1</v>
      </c>
      <c r="C227">
        <v>18.48</v>
      </c>
      <c r="D227">
        <v>18.48</v>
      </c>
      <c r="E227" t="s">
        <v>8134</v>
      </c>
      <c r="F227" s="1">
        <f t="shared" si="3"/>
        <v>2.31</v>
      </c>
    </row>
    <row r="228" spans="1:6" x14ac:dyDescent="0.3">
      <c r="A228" t="s">
        <v>8135</v>
      </c>
      <c r="B228">
        <v>1</v>
      </c>
      <c r="C228">
        <v>17.04</v>
      </c>
      <c r="D228">
        <v>17.04</v>
      </c>
      <c r="E228" t="s">
        <v>8136</v>
      </c>
      <c r="F228" s="1">
        <f t="shared" si="3"/>
        <v>2.13</v>
      </c>
    </row>
    <row r="229" spans="1:6" x14ac:dyDescent="0.3">
      <c r="A229" t="s">
        <v>8137</v>
      </c>
      <c r="B229">
        <v>1</v>
      </c>
      <c r="C229">
        <v>19.16</v>
      </c>
      <c r="D229">
        <v>19.16</v>
      </c>
      <c r="E229" t="s">
        <v>8138</v>
      </c>
      <c r="F229" s="1">
        <f t="shared" si="3"/>
        <v>2.395</v>
      </c>
    </row>
    <row r="230" spans="1:6" x14ac:dyDescent="0.3">
      <c r="A230" t="s">
        <v>8139</v>
      </c>
      <c r="B230">
        <v>1</v>
      </c>
      <c r="C230">
        <v>18.48</v>
      </c>
      <c r="D230">
        <v>18.48</v>
      </c>
      <c r="E230" t="s">
        <v>8140</v>
      </c>
      <c r="F230" s="1">
        <f t="shared" si="3"/>
        <v>2.31</v>
      </c>
    </row>
    <row r="231" spans="1:6" x14ac:dyDescent="0.3">
      <c r="A231" t="s">
        <v>8141</v>
      </c>
      <c r="B231">
        <v>1</v>
      </c>
      <c r="C231">
        <v>16.82</v>
      </c>
      <c r="D231">
        <v>16.82</v>
      </c>
      <c r="E231" t="s">
        <v>8142</v>
      </c>
      <c r="F231" s="1">
        <f t="shared" si="3"/>
        <v>2.1025</v>
      </c>
    </row>
    <row r="232" spans="1:6" x14ac:dyDescent="0.3">
      <c r="A232" t="s">
        <v>8143</v>
      </c>
      <c r="B232">
        <v>1</v>
      </c>
      <c r="C232">
        <v>21.59</v>
      </c>
      <c r="D232">
        <v>21.59</v>
      </c>
      <c r="E232" t="s">
        <v>8144</v>
      </c>
      <c r="F232" s="1">
        <f t="shared" si="3"/>
        <v>2.69875</v>
      </c>
    </row>
    <row r="233" spans="1:6" x14ac:dyDescent="0.3">
      <c r="A233" t="s">
        <v>8145</v>
      </c>
      <c r="B233">
        <v>1</v>
      </c>
      <c r="C233">
        <v>16.87</v>
      </c>
      <c r="D233">
        <v>16.87</v>
      </c>
      <c r="E233" t="s">
        <v>8146</v>
      </c>
      <c r="F233" s="1">
        <f t="shared" si="3"/>
        <v>2.1087500000000001</v>
      </c>
    </row>
    <row r="234" spans="1:6" x14ac:dyDescent="0.3">
      <c r="A234" t="s">
        <v>8147</v>
      </c>
      <c r="B234">
        <v>1</v>
      </c>
      <c r="C234">
        <v>17.37</v>
      </c>
      <c r="D234">
        <v>17.37</v>
      </c>
      <c r="E234" t="s">
        <v>8148</v>
      </c>
      <c r="F234" s="1">
        <f t="shared" si="3"/>
        <v>2.1712500000000001</v>
      </c>
    </row>
    <row r="235" spans="1:6" x14ac:dyDescent="0.3">
      <c r="A235" t="s">
        <v>8149</v>
      </c>
      <c r="B235">
        <v>1</v>
      </c>
      <c r="C235">
        <v>16.09</v>
      </c>
      <c r="D235">
        <v>16.09</v>
      </c>
      <c r="E235" t="s">
        <v>8150</v>
      </c>
      <c r="F235" s="1">
        <f t="shared" si="3"/>
        <v>2.01125</v>
      </c>
    </row>
    <row r="236" spans="1:6" x14ac:dyDescent="0.3">
      <c r="A236" t="s">
        <v>8151</v>
      </c>
      <c r="B236">
        <v>1</v>
      </c>
      <c r="C236">
        <v>15.29</v>
      </c>
      <c r="D236">
        <v>15.29</v>
      </c>
      <c r="E236" t="s">
        <v>8152</v>
      </c>
      <c r="F236" s="1">
        <f t="shared" si="3"/>
        <v>1.9112499999999999</v>
      </c>
    </row>
    <row r="237" spans="1:6" x14ac:dyDescent="0.3">
      <c r="A237" t="s">
        <v>8153</v>
      </c>
      <c r="B237">
        <v>1</v>
      </c>
      <c r="C237">
        <v>14.28</v>
      </c>
      <c r="D237">
        <v>14.28</v>
      </c>
      <c r="E237" t="s">
        <v>8154</v>
      </c>
      <c r="F237" s="1">
        <f t="shared" si="3"/>
        <v>1.7849999999999999</v>
      </c>
    </row>
    <row r="238" spans="1:6" x14ac:dyDescent="0.3">
      <c r="A238" t="s">
        <v>8155</v>
      </c>
      <c r="B238">
        <v>1</v>
      </c>
      <c r="C238">
        <v>16.149999999999999</v>
      </c>
      <c r="D238">
        <v>16.149999999999999</v>
      </c>
      <c r="E238" t="s">
        <v>8156</v>
      </c>
      <c r="F238" s="1">
        <f t="shared" si="3"/>
        <v>2.0187499999999998</v>
      </c>
    </row>
    <row r="239" spans="1:6" x14ac:dyDescent="0.3">
      <c r="A239" t="s">
        <v>8157</v>
      </c>
      <c r="B239">
        <v>1</v>
      </c>
      <c r="C239">
        <v>14.92</v>
      </c>
      <c r="D239">
        <v>14.92</v>
      </c>
      <c r="E239" t="s">
        <v>8158</v>
      </c>
      <c r="F239" s="1">
        <f t="shared" si="3"/>
        <v>1.865</v>
      </c>
    </row>
    <row r="240" spans="1:6" x14ac:dyDescent="0.3">
      <c r="A240" t="s">
        <v>8159</v>
      </c>
      <c r="B240">
        <v>1</v>
      </c>
      <c r="C240">
        <v>14.7</v>
      </c>
      <c r="D240">
        <v>14.7</v>
      </c>
      <c r="E240" t="s">
        <v>8160</v>
      </c>
      <c r="F240" s="1">
        <f t="shared" si="3"/>
        <v>1.8374999999999999</v>
      </c>
    </row>
    <row r="241" spans="1:6" x14ac:dyDescent="0.3">
      <c r="A241" t="s">
        <v>8161</v>
      </c>
      <c r="B241">
        <v>1</v>
      </c>
      <c r="C241">
        <v>15.12</v>
      </c>
      <c r="D241">
        <v>15.12</v>
      </c>
      <c r="E241" t="s">
        <v>8162</v>
      </c>
      <c r="F241" s="1">
        <f t="shared" si="3"/>
        <v>1.89</v>
      </c>
    </row>
    <row r="242" spans="1:6" x14ac:dyDescent="0.3">
      <c r="A242" t="s">
        <v>8163</v>
      </c>
      <c r="B242">
        <v>1</v>
      </c>
      <c r="C242">
        <v>21.58</v>
      </c>
      <c r="D242">
        <v>21.58</v>
      </c>
      <c r="E242" t="s">
        <v>8164</v>
      </c>
      <c r="F242" s="1">
        <f t="shared" si="3"/>
        <v>2.6974999999999998</v>
      </c>
    </row>
    <row r="243" spans="1:6" x14ac:dyDescent="0.3">
      <c r="A243" t="s">
        <v>8165</v>
      </c>
      <c r="B243">
        <v>1</v>
      </c>
      <c r="C243">
        <v>20.86</v>
      </c>
      <c r="D243">
        <v>20.86</v>
      </c>
      <c r="E243" t="s">
        <v>8166</v>
      </c>
      <c r="F243" s="1">
        <f t="shared" si="3"/>
        <v>2.6074999999999999</v>
      </c>
    </row>
    <row r="244" spans="1:6" x14ac:dyDescent="0.3">
      <c r="A244" t="s">
        <v>8167</v>
      </c>
      <c r="B244">
        <v>1</v>
      </c>
      <c r="C244">
        <v>15.03</v>
      </c>
      <c r="D244">
        <v>15.03</v>
      </c>
      <c r="E244" t="s">
        <v>8168</v>
      </c>
      <c r="F244" s="1">
        <f t="shared" si="3"/>
        <v>1.8787499999999999</v>
      </c>
    </row>
    <row r="245" spans="1:6" x14ac:dyDescent="0.3">
      <c r="A245" t="s">
        <v>8135</v>
      </c>
      <c r="B245">
        <v>1</v>
      </c>
      <c r="C245">
        <v>16.82</v>
      </c>
      <c r="D245">
        <v>16.82</v>
      </c>
      <c r="E245" t="s">
        <v>8169</v>
      </c>
      <c r="F245" s="1">
        <f t="shared" si="3"/>
        <v>2.1025</v>
      </c>
    </row>
    <row r="246" spans="1:6" x14ac:dyDescent="0.3">
      <c r="A246" t="s">
        <v>8170</v>
      </c>
      <c r="B246">
        <v>1</v>
      </c>
      <c r="C246">
        <v>21.63</v>
      </c>
      <c r="D246">
        <v>21.63</v>
      </c>
      <c r="E246" t="s">
        <v>8171</v>
      </c>
      <c r="F246" s="1">
        <f t="shared" si="3"/>
        <v>2.7037499999999999</v>
      </c>
    </row>
    <row r="247" spans="1:6" x14ac:dyDescent="0.3">
      <c r="A247" t="s">
        <v>8172</v>
      </c>
      <c r="B247">
        <v>1</v>
      </c>
      <c r="C247">
        <v>16.39</v>
      </c>
      <c r="D247">
        <v>16.39</v>
      </c>
      <c r="E247" t="s">
        <v>8173</v>
      </c>
      <c r="F247" s="1">
        <f t="shared" si="3"/>
        <v>2.0487500000000001</v>
      </c>
    </row>
    <row r="248" spans="1:6" x14ac:dyDescent="0.3">
      <c r="A248" t="s">
        <v>8174</v>
      </c>
      <c r="B248">
        <v>1</v>
      </c>
      <c r="C248">
        <v>15.04</v>
      </c>
      <c r="D248">
        <v>15.04</v>
      </c>
      <c r="E248" t="s">
        <v>8175</v>
      </c>
      <c r="F248" s="1">
        <f t="shared" si="3"/>
        <v>1.88</v>
      </c>
    </row>
    <row r="249" spans="1:6" x14ac:dyDescent="0.3">
      <c r="A249" t="s">
        <v>8176</v>
      </c>
      <c r="B249">
        <v>1</v>
      </c>
      <c r="C249">
        <v>14.82</v>
      </c>
      <c r="D249">
        <v>14.82</v>
      </c>
      <c r="E249" t="s">
        <v>8177</v>
      </c>
      <c r="F249" s="1">
        <f t="shared" si="3"/>
        <v>1.8525</v>
      </c>
    </row>
    <row r="250" spans="1:6" x14ac:dyDescent="0.3">
      <c r="A250" t="s">
        <v>8178</v>
      </c>
      <c r="B250">
        <v>1</v>
      </c>
      <c r="C250">
        <v>13.44</v>
      </c>
      <c r="D250">
        <v>13.44</v>
      </c>
      <c r="E250" t="s">
        <v>8179</v>
      </c>
      <c r="F250" s="1">
        <f t="shared" si="3"/>
        <v>1.68</v>
      </c>
    </row>
    <row r="251" spans="1:6" x14ac:dyDescent="0.3">
      <c r="A251" t="s">
        <v>8180</v>
      </c>
      <c r="B251">
        <v>1</v>
      </c>
      <c r="C251">
        <v>15.12</v>
      </c>
      <c r="D251">
        <v>15.12</v>
      </c>
      <c r="E251" t="s">
        <v>8181</v>
      </c>
      <c r="F251" s="1">
        <f t="shared" si="3"/>
        <v>1.89</v>
      </c>
    </row>
    <row r="252" spans="1:6" x14ac:dyDescent="0.3">
      <c r="A252" t="s">
        <v>8182</v>
      </c>
      <c r="B252">
        <v>1</v>
      </c>
      <c r="C252">
        <v>18.73</v>
      </c>
      <c r="D252">
        <v>18.73</v>
      </c>
      <c r="E252" t="s">
        <v>8183</v>
      </c>
      <c r="F252" s="1">
        <f t="shared" si="3"/>
        <v>2.3412500000000001</v>
      </c>
    </row>
    <row r="253" spans="1:6" x14ac:dyDescent="0.3">
      <c r="A253" t="s">
        <v>8184</v>
      </c>
      <c r="B253">
        <v>1</v>
      </c>
      <c r="C253">
        <v>16.66</v>
      </c>
      <c r="D253">
        <v>16.66</v>
      </c>
      <c r="E253" t="s">
        <v>8185</v>
      </c>
      <c r="F253" s="1">
        <f t="shared" si="3"/>
        <v>2.0825</v>
      </c>
    </row>
    <row r="254" spans="1:6" x14ac:dyDescent="0.3">
      <c r="A254" t="s">
        <v>8135</v>
      </c>
      <c r="B254">
        <v>1</v>
      </c>
      <c r="C254">
        <v>17.809999999999999</v>
      </c>
      <c r="D254">
        <v>17.809999999999999</v>
      </c>
      <c r="E254" t="s">
        <v>8186</v>
      </c>
      <c r="F254" s="1">
        <f t="shared" si="3"/>
        <v>2.2262499999999998</v>
      </c>
    </row>
    <row r="255" spans="1:6" x14ac:dyDescent="0.3">
      <c r="A255" t="s">
        <v>8187</v>
      </c>
      <c r="B255">
        <v>1</v>
      </c>
      <c r="C255">
        <v>16.91</v>
      </c>
      <c r="D255">
        <v>16.91</v>
      </c>
      <c r="E255" t="s">
        <v>8188</v>
      </c>
      <c r="F255" s="1">
        <f t="shared" si="3"/>
        <v>2.11375</v>
      </c>
    </row>
    <row r="256" spans="1:6" x14ac:dyDescent="0.3">
      <c r="A256" t="s">
        <v>8189</v>
      </c>
      <c r="B256">
        <v>1</v>
      </c>
      <c r="C256">
        <v>13.93</v>
      </c>
      <c r="D256">
        <v>13.93</v>
      </c>
      <c r="E256" t="s">
        <v>8190</v>
      </c>
      <c r="F256" s="1">
        <f t="shared" si="3"/>
        <v>1.74125</v>
      </c>
    </row>
    <row r="257" spans="1:6" x14ac:dyDescent="0.3">
      <c r="A257" t="s">
        <v>8191</v>
      </c>
      <c r="B257">
        <v>1</v>
      </c>
      <c r="C257">
        <v>21.61</v>
      </c>
      <c r="D257">
        <v>21.61</v>
      </c>
      <c r="E257" t="s">
        <v>8192</v>
      </c>
      <c r="F257" s="1">
        <f t="shared" si="3"/>
        <v>2.7012499999999999</v>
      </c>
    </row>
    <row r="258" spans="1:6" x14ac:dyDescent="0.3">
      <c r="A258" t="s">
        <v>8193</v>
      </c>
      <c r="B258">
        <v>1</v>
      </c>
      <c r="C258">
        <v>14.96</v>
      </c>
      <c r="D258">
        <v>14.96</v>
      </c>
      <c r="E258" t="s">
        <v>8194</v>
      </c>
      <c r="F258" s="1">
        <f t="shared" si="3"/>
        <v>1.87</v>
      </c>
    </row>
    <row r="259" spans="1:6" x14ac:dyDescent="0.3">
      <c r="A259" t="s">
        <v>8195</v>
      </c>
      <c r="B259">
        <v>1</v>
      </c>
      <c r="C259">
        <v>15.04</v>
      </c>
      <c r="D259">
        <v>15.04</v>
      </c>
      <c r="E259" t="s">
        <v>8196</v>
      </c>
      <c r="F259" s="1">
        <f t="shared" ref="F259:F322" si="4">D259*12.5%</f>
        <v>1.88</v>
      </c>
    </row>
    <row r="260" spans="1:6" x14ac:dyDescent="0.3">
      <c r="A260" t="s">
        <v>8197</v>
      </c>
      <c r="B260">
        <v>1</v>
      </c>
      <c r="C260">
        <v>18.059999999999999</v>
      </c>
      <c r="D260">
        <v>18.059999999999999</v>
      </c>
      <c r="E260" t="s">
        <v>8198</v>
      </c>
      <c r="F260" s="1">
        <f t="shared" si="4"/>
        <v>2.2574999999999998</v>
      </c>
    </row>
    <row r="261" spans="1:6" x14ac:dyDescent="0.3">
      <c r="A261" t="s">
        <v>8199</v>
      </c>
      <c r="B261">
        <v>1</v>
      </c>
      <c r="C261">
        <v>16.8</v>
      </c>
      <c r="D261">
        <v>16.8</v>
      </c>
      <c r="E261" t="s">
        <v>8200</v>
      </c>
      <c r="F261" s="1">
        <f t="shared" si="4"/>
        <v>2.1</v>
      </c>
    </row>
    <row r="262" spans="1:6" x14ac:dyDescent="0.3">
      <c r="A262" t="s">
        <v>8201</v>
      </c>
      <c r="B262">
        <v>1</v>
      </c>
      <c r="C262">
        <v>22.02</v>
      </c>
      <c r="D262">
        <v>22.02</v>
      </c>
      <c r="E262" t="s">
        <v>8202</v>
      </c>
      <c r="F262" s="1">
        <f t="shared" si="4"/>
        <v>2.7524999999999999</v>
      </c>
    </row>
    <row r="263" spans="1:6" x14ac:dyDescent="0.3">
      <c r="A263" t="s">
        <v>8203</v>
      </c>
      <c r="B263">
        <v>1</v>
      </c>
      <c r="C263">
        <v>14.11</v>
      </c>
      <c r="D263">
        <v>14.11</v>
      </c>
      <c r="E263" t="s">
        <v>8204</v>
      </c>
      <c r="F263" s="1">
        <f t="shared" si="4"/>
        <v>1.7637499999999999</v>
      </c>
    </row>
    <row r="264" spans="1:6" x14ac:dyDescent="0.3">
      <c r="A264" t="s">
        <v>8205</v>
      </c>
      <c r="B264">
        <v>1</v>
      </c>
      <c r="C264">
        <v>19.239999999999998</v>
      </c>
      <c r="D264">
        <v>19.239999999999998</v>
      </c>
      <c r="E264" t="s">
        <v>8206</v>
      </c>
      <c r="F264" s="1">
        <f t="shared" si="4"/>
        <v>2.4049999999999998</v>
      </c>
    </row>
    <row r="265" spans="1:6" x14ac:dyDescent="0.3">
      <c r="A265" t="s">
        <v>8207</v>
      </c>
      <c r="B265">
        <v>1</v>
      </c>
      <c r="C265">
        <v>17.059999999999999</v>
      </c>
      <c r="D265">
        <v>17.059999999999999</v>
      </c>
      <c r="E265" t="s">
        <v>8208</v>
      </c>
      <c r="F265" s="1">
        <f t="shared" si="4"/>
        <v>2.1324999999999998</v>
      </c>
    </row>
    <row r="266" spans="1:6" x14ac:dyDescent="0.3">
      <c r="A266" t="s">
        <v>8143</v>
      </c>
      <c r="B266">
        <v>1</v>
      </c>
      <c r="C266">
        <v>21.59</v>
      </c>
      <c r="D266">
        <v>21.59</v>
      </c>
      <c r="E266" t="s">
        <v>8144</v>
      </c>
      <c r="F266" s="1">
        <f t="shared" si="4"/>
        <v>2.69875</v>
      </c>
    </row>
    <row r="267" spans="1:6" x14ac:dyDescent="0.3">
      <c r="A267" t="s">
        <v>8135</v>
      </c>
      <c r="B267">
        <v>1</v>
      </c>
      <c r="C267">
        <v>16.13</v>
      </c>
      <c r="D267">
        <v>16.13</v>
      </c>
      <c r="E267" t="s">
        <v>8209</v>
      </c>
      <c r="F267" s="1">
        <f t="shared" si="4"/>
        <v>2.0162499999999999</v>
      </c>
    </row>
    <row r="268" spans="1:6" x14ac:dyDescent="0.3">
      <c r="A268" t="s">
        <v>8210</v>
      </c>
      <c r="B268">
        <v>1</v>
      </c>
      <c r="C268">
        <v>20.16</v>
      </c>
      <c r="D268">
        <v>20.16</v>
      </c>
      <c r="E268" t="s">
        <v>8211</v>
      </c>
      <c r="F268" s="1">
        <f t="shared" si="4"/>
        <v>2.52</v>
      </c>
    </row>
    <row r="269" spans="1:6" x14ac:dyDescent="0.3">
      <c r="A269" t="s">
        <v>8195</v>
      </c>
      <c r="B269">
        <v>1</v>
      </c>
      <c r="C269">
        <v>15.04</v>
      </c>
      <c r="D269">
        <v>15.04</v>
      </c>
      <c r="E269" t="s">
        <v>8196</v>
      </c>
      <c r="F269" s="1">
        <f t="shared" si="4"/>
        <v>1.88</v>
      </c>
    </row>
    <row r="270" spans="1:6" x14ac:dyDescent="0.3">
      <c r="A270" t="s">
        <v>8161</v>
      </c>
      <c r="B270">
        <v>1</v>
      </c>
      <c r="C270">
        <v>15.12</v>
      </c>
      <c r="D270">
        <v>15.12</v>
      </c>
      <c r="E270" t="s">
        <v>8162</v>
      </c>
      <c r="F270" s="1">
        <f t="shared" si="4"/>
        <v>1.89</v>
      </c>
    </row>
    <row r="271" spans="1:6" x14ac:dyDescent="0.3">
      <c r="A271" t="s">
        <v>8212</v>
      </c>
      <c r="B271">
        <v>1</v>
      </c>
      <c r="C271">
        <v>19.11</v>
      </c>
      <c r="D271">
        <v>19.11</v>
      </c>
      <c r="E271" t="s">
        <v>8213</v>
      </c>
      <c r="F271" s="1">
        <f t="shared" si="4"/>
        <v>2.3887499999999999</v>
      </c>
    </row>
    <row r="272" spans="1:6" x14ac:dyDescent="0.3">
      <c r="A272" t="s">
        <v>8159</v>
      </c>
      <c r="B272">
        <v>1</v>
      </c>
      <c r="C272">
        <v>14.7</v>
      </c>
      <c r="D272">
        <v>14.7</v>
      </c>
      <c r="E272" t="s">
        <v>8160</v>
      </c>
      <c r="F272" s="1">
        <f t="shared" si="4"/>
        <v>1.8374999999999999</v>
      </c>
    </row>
    <row r="273" spans="1:6" x14ac:dyDescent="0.3">
      <c r="A273" t="s">
        <v>8161</v>
      </c>
      <c r="B273">
        <v>1</v>
      </c>
      <c r="C273">
        <v>15.12</v>
      </c>
      <c r="D273">
        <v>15.12</v>
      </c>
      <c r="E273" t="s">
        <v>8162</v>
      </c>
      <c r="F273" s="1">
        <f t="shared" si="4"/>
        <v>1.89</v>
      </c>
    </row>
    <row r="274" spans="1:6" x14ac:dyDescent="0.3">
      <c r="A274" t="s">
        <v>8159</v>
      </c>
      <c r="B274">
        <v>1</v>
      </c>
      <c r="C274">
        <v>14.7</v>
      </c>
      <c r="D274">
        <v>14.7</v>
      </c>
      <c r="E274" t="s">
        <v>8160</v>
      </c>
      <c r="F274" s="1">
        <f t="shared" si="4"/>
        <v>1.8374999999999999</v>
      </c>
    </row>
    <row r="275" spans="1:6" x14ac:dyDescent="0.3">
      <c r="A275" t="s">
        <v>420</v>
      </c>
      <c r="B275">
        <v>1</v>
      </c>
      <c r="C275">
        <v>20.74</v>
      </c>
      <c r="D275">
        <v>20.74</v>
      </c>
      <c r="E275" t="s">
        <v>421</v>
      </c>
      <c r="F275" s="1">
        <f t="shared" si="4"/>
        <v>2.5924999999999998</v>
      </c>
    </row>
    <row r="276" spans="1:6" x14ac:dyDescent="0.3">
      <c r="A276" t="s">
        <v>8214</v>
      </c>
      <c r="B276">
        <v>1</v>
      </c>
      <c r="C276">
        <v>20.18</v>
      </c>
      <c r="D276">
        <v>20.18</v>
      </c>
      <c r="E276" t="s">
        <v>8215</v>
      </c>
      <c r="F276" s="1">
        <f t="shared" si="4"/>
        <v>2.5225</v>
      </c>
    </row>
    <row r="277" spans="1:6" x14ac:dyDescent="0.3">
      <c r="A277" t="s">
        <v>8216</v>
      </c>
      <c r="B277">
        <v>1</v>
      </c>
      <c r="C277">
        <v>6.93</v>
      </c>
      <c r="D277">
        <v>6.93</v>
      </c>
      <c r="E277" t="s">
        <v>8217</v>
      </c>
      <c r="F277" s="1">
        <f t="shared" si="4"/>
        <v>0.86624999999999996</v>
      </c>
    </row>
    <row r="278" spans="1:6" x14ac:dyDescent="0.3">
      <c r="A278" t="s">
        <v>8214</v>
      </c>
      <c r="B278">
        <v>1</v>
      </c>
      <c r="C278">
        <v>20.18</v>
      </c>
      <c r="D278">
        <v>20.18</v>
      </c>
      <c r="E278" t="s">
        <v>8215</v>
      </c>
      <c r="F278" s="1">
        <f t="shared" si="4"/>
        <v>2.5225</v>
      </c>
    </row>
    <row r="279" spans="1:6" x14ac:dyDescent="0.3">
      <c r="A279" t="s">
        <v>431</v>
      </c>
      <c r="B279">
        <v>1</v>
      </c>
      <c r="C279">
        <v>20.48</v>
      </c>
      <c r="D279">
        <v>20.48</v>
      </c>
      <c r="E279" t="s">
        <v>432</v>
      </c>
      <c r="F279" s="1">
        <f t="shared" si="4"/>
        <v>2.56</v>
      </c>
    </row>
    <row r="280" spans="1:6" x14ac:dyDescent="0.3">
      <c r="A280" t="s">
        <v>813</v>
      </c>
      <c r="B280">
        <v>1</v>
      </c>
      <c r="C280">
        <v>21.13</v>
      </c>
      <c r="D280">
        <v>21.13</v>
      </c>
      <c r="E280" t="s">
        <v>814</v>
      </c>
      <c r="F280" s="1">
        <f t="shared" si="4"/>
        <v>2.6412499999999999</v>
      </c>
    </row>
    <row r="281" spans="1:6" x14ac:dyDescent="0.3">
      <c r="A281" t="s">
        <v>8218</v>
      </c>
      <c r="B281">
        <v>1</v>
      </c>
      <c r="C281">
        <v>16.39</v>
      </c>
      <c r="D281">
        <v>16.39</v>
      </c>
      <c r="E281" t="s">
        <v>8219</v>
      </c>
      <c r="F281" s="1">
        <f t="shared" si="4"/>
        <v>2.0487500000000001</v>
      </c>
    </row>
    <row r="282" spans="1:6" x14ac:dyDescent="0.3">
      <c r="A282" t="s">
        <v>815</v>
      </c>
      <c r="B282">
        <v>1</v>
      </c>
      <c r="C282">
        <v>10.18</v>
      </c>
      <c r="D282">
        <v>10.18</v>
      </c>
      <c r="E282" t="s">
        <v>528</v>
      </c>
      <c r="F282" s="1">
        <f t="shared" si="4"/>
        <v>1.2725</v>
      </c>
    </row>
    <row r="283" spans="1:6" x14ac:dyDescent="0.3">
      <c r="A283" t="s">
        <v>8220</v>
      </c>
      <c r="B283">
        <v>1</v>
      </c>
      <c r="C283">
        <v>16.8</v>
      </c>
      <c r="D283">
        <v>16.8</v>
      </c>
      <c r="E283" t="s">
        <v>529</v>
      </c>
      <c r="F283" s="1">
        <f t="shared" si="4"/>
        <v>2.1</v>
      </c>
    </row>
    <row r="284" spans="1:6" x14ac:dyDescent="0.3">
      <c r="A284" t="s">
        <v>842</v>
      </c>
      <c r="B284">
        <v>1</v>
      </c>
      <c r="C284">
        <v>20.48</v>
      </c>
      <c r="D284">
        <v>20.48</v>
      </c>
      <c r="E284" t="s">
        <v>843</v>
      </c>
      <c r="F284" s="1">
        <f t="shared" si="4"/>
        <v>2.56</v>
      </c>
    </row>
    <row r="285" spans="1:6" x14ac:dyDescent="0.3">
      <c r="A285" t="s">
        <v>8221</v>
      </c>
      <c r="B285">
        <v>1</v>
      </c>
      <c r="C285">
        <v>9.4</v>
      </c>
      <c r="D285">
        <v>9.4</v>
      </c>
      <c r="E285" t="s">
        <v>8222</v>
      </c>
      <c r="F285" s="1">
        <f t="shared" si="4"/>
        <v>1.175</v>
      </c>
    </row>
    <row r="286" spans="1:6" x14ac:dyDescent="0.3">
      <c r="A286" t="s">
        <v>8221</v>
      </c>
      <c r="B286">
        <v>1</v>
      </c>
      <c r="C286">
        <v>9.4</v>
      </c>
      <c r="D286">
        <v>9.4</v>
      </c>
      <c r="E286" t="s">
        <v>8222</v>
      </c>
      <c r="F286" s="1">
        <f t="shared" si="4"/>
        <v>1.175</v>
      </c>
    </row>
    <row r="287" spans="1:6" x14ac:dyDescent="0.3">
      <c r="A287" t="s">
        <v>8221</v>
      </c>
      <c r="B287">
        <v>1</v>
      </c>
      <c r="C287">
        <v>9.4</v>
      </c>
      <c r="D287">
        <v>9.4</v>
      </c>
      <c r="E287" t="s">
        <v>8222</v>
      </c>
      <c r="F287" s="1">
        <f t="shared" si="4"/>
        <v>1.175</v>
      </c>
    </row>
    <row r="288" spans="1:6" x14ac:dyDescent="0.3">
      <c r="A288" t="s">
        <v>429</v>
      </c>
      <c r="B288">
        <v>1</v>
      </c>
      <c r="C288">
        <v>19.64</v>
      </c>
      <c r="D288">
        <v>19.64</v>
      </c>
      <c r="E288" t="s">
        <v>430</v>
      </c>
      <c r="F288" s="1">
        <f t="shared" si="4"/>
        <v>2.4550000000000001</v>
      </c>
    </row>
    <row r="289" spans="1:6" x14ac:dyDescent="0.3">
      <c r="A289" t="s">
        <v>8214</v>
      </c>
      <c r="B289">
        <v>1</v>
      </c>
      <c r="C289">
        <v>20.18</v>
      </c>
      <c r="D289">
        <v>20.18</v>
      </c>
      <c r="E289" t="s">
        <v>8215</v>
      </c>
      <c r="F289" s="1">
        <f t="shared" si="4"/>
        <v>2.5225</v>
      </c>
    </row>
    <row r="290" spans="1:6" x14ac:dyDescent="0.3">
      <c r="A290" t="s">
        <v>8223</v>
      </c>
      <c r="B290">
        <v>1</v>
      </c>
      <c r="C290">
        <v>19.32</v>
      </c>
      <c r="D290">
        <v>19.32</v>
      </c>
      <c r="E290" t="s">
        <v>8224</v>
      </c>
      <c r="F290" s="1">
        <f t="shared" si="4"/>
        <v>2.415</v>
      </c>
    </row>
    <row r="291" spans="1:6" x14ac:dyDescent="0.3">
      <c r="A291" t="s">
        <v>8221</v>
      </c>
      <c r="B291">
        <v>1</v>
      </c>
      <c r="C291">
        <v>9.4</v>
      </c>
      <c r="D291">
        <v>9.4</v>
      </c>
      <c r="E291" t="s">
        <v>8222</v>
      </c>
      <c r="F291" s="1">
        <f t="shared" si="4"/>
        <v>1.175</v>
      </c>
    </row>
    <row r="292" spans="1:6" x14ac:dyDescent="0.3">
      <c r="A292" t="s">
        <v>414</v>
      </c>
      <c r="B292">
        <v>1</v>
      </c>
      <c r="C292">
        <v>20.48</v>
      </c>
      <c r="D292">
        <v>20.48</v>
      </c>
      <c r="E292" t="s">
        <v>415</v>
      </c>
      <c r="F292" s="1">
        <f t="shared" si="4"/>
        <v>2.56</v>
      </c>
    </row>
    <row r="293" spans="1:6" x14ac:dyDescent="0.3">
      <c r="A293" t="s">
        <v>414</v>
      </c>
      <c r="B293">
        <v>1</v>
      </c>
      <c r="C293">
        <v>20.48</v>
      </c>
      <c r="D293">
        <v>20.48</v>
      </c>
      <c r="E293" t="s">
        <v>415</v>
      </c>
      <c r="F293" s="1">
        <f t="shared" si="4"/>
        <v>2.56</v>
      </c>
    </row>
    <row r="294" spans="1:6" x14ac:dyDescent="0.3">
      <c r="A294" t="s">
        <v>8221</v>
      </c>
      <c r="B294">
        <v>1</v>
      </c>
      <c r="C294">
        <v>9.4</v>
      </c>
      <c r="D294">
        <v>9.4</v>
      </c>
      <c r="E294" t="s">
        <v>8222</v>
      </c>
      <c r="F294" s="1">
        <f t="shared" si="4"/>
        <v>1.175</v>
      </c>
    </row>
    <row r="295" spans="1:6" x14ac:dyDescent="0.3">
      <c r="A295" t="s">
        <v>418</v>
      </c>
      <c r="B295">
        <v>1</v>
      </c>
      <c r="C295">
        <v>21.13</v>
      </c>
      <c r="D295">
        <v>21.13</v>
      </c>
      <c r="E295" t="s">
        <v>419</v>
      </c>
      <c r="F295" s="1">
        <f t="shared" si="4"/>
        <v>2.6412499999999999</v>
      </c>
    </row>
    <row r="296" spans="1:6" x14ac:dyDescent="0.3">
      <c r="A296" t="s">
        <v>433</v>
      </c>
      <c r="B296">
        <v>1</v>
      </c>
      <c r="C296">
        <v>17.920000000000002</v>
      </c>
      <c r="D296">
        <v>17.920000000000002</v>
      </c>
      <c r="E296" t="s">
        <v>434</v>
      </c>
      <c r="F296" s="1">
        <f t="shared" si="4"/>
        <v>2.2400000000000002</v>
      </c>
    </row>
    <row r="297" spans="1:6" x14ac:dyDescent="0.3">
      <c r="A297" t="s">
        <v>431</v>
      </c>
      <c r="B297">
        <v>1</v>
      </c>
      <c r="C297">
        <v>20.48</v>
      </c>
      <c r="D297">
        <v>20.48</v>
      </c>
      <c r="E297" t="s">
        <v>432</v>
      </c>
      <c r="F297" s="1">
        <f t="shared" si="4"/>
        <v>2.56</v>
      </c>
    </row>
    <row r="298" spans="1:6" x14ac:dyDescent="0.3">
      <c r="A298" t="s">
        <v>8214</v>
      </c>
      <c r="B298">
        <v>1</v>
      </c>
      <c r="C298">
        <v>20.18</v>
      </c>
      <c r="D298">
        <v>20.18</v>
      </c>
      <c r="E298" t="s">
        <v>8215</v>
      </c>
      <c r="F298" s="1">
        <f t="shared" si="4"/>
        <v>2.5225</v>
      </c>
    </row>
    <row r="299" spans="1:6" x14ac:dyDescent="0.3">
      <c r="A299" t="s">
        <v>8221</v>
      </c>
      <c r="B299">
        <v>1</v>
      </c>
      <c r="C299">
        <v>9.4</v>
      </c>
      <c r="D299">
        <v>9.4</v>
      </c>
      <c r="E299" t="s">
        <v>8222</v>
      </c>
      <c r="F299" s="1">
        <f t="shared" si="4"/>
        <v>1.175</v>
      </c>
    </row>
    <row r="300" spans="1:6" x14ac:dyDescent="0.3">
      <c r="A300" t="s">
        <v>813</v>
      </c>
      <c r="B300">
        <v>1</v>
      </c>
      <c r="C300">
        <v>21.13</v>
      </c>
      <c r="D300">
        <v>21.13</v>
      </c>
      <c r="E300" t="s">
        <v>814</v>
      </c>
      <c r="F300" s="1">
        <f t="shared" si="4"/>
        <v>2.6412499999999999</v>
      </c>
    </row>
    <row r="301" spans="1:6" x14ac:dyDescent="0.3">
      <c r="A301" t="s">
        <v>8218</v>
      </c>
      <c r="B301">
        <v>1</v>
      </c>
      <c r="C301">
        <v>16.39</v>
      </c>
      <c r="D301">
        <v>16.39</v>
      </c>
      <c r="E301" t="s">
        <v>8219</v>
      </c>
      <c r="F301" s="1">
        <f t="shared" si="4"/>
        <v>2.0487500000000001</v>
      </c>
    </row>
    <row r="302" spans="1:6" x14ac:dyDescent="0.3">
      <c r="A302" t="s">
        <v>8225</v>
      </c>
      <c r="B302">
        <v>1</v>
      </c>
      <c r="C302">
        <v>19.399999999999999</v>
      </c>
      <c r="D302">
        <v>19.399999999999999</v>
      </c>
      <c r="E302" t="s">
        <v>8226</v>
      </c>
      <c r="F302" s="1">
        <f t="shared" si="4"/>
        <v>2.4249999999999998</v>
      </c>
    </row>
    <row r="303" spans="1:6" x14ac:dyDescent="0.3">
      <c r="A303" t="s">
        <v>8225</v>
      </c>
      <c r="B303">
        <v>1</v>
      </c>
      <c r="C303">
        <v>19.399999999999999</v>
      </c>
      <c r="D303">
        <v>19.399999999999999</v>
      </c>
      <c r="E303" t="s">
        <v>8226</v>
      </c>
      <c r="F303" s="1">
        <f t="shared" si="4"/>
        <v>2.4249999999999998</v>
      </c>
    </row>
    <row r="304" spans="1:6" x14ac:dyDescent="0.3">
      <c r="A304" t="s">
        <v>414</v>
      </c>
      <c r="B304">
        <v>1</v>
      </c>
      <c r="C304">
        <v>20.48</v>
      </c>
      <c r="D304">
        <v>20.48</v>
      </c>
      <c r="E304" t="s">
        <v>415</v>
      </c>
      <c r="F304" s="1">
        <f t="shared" si="4"/>
        <v>2.56</v>
      </c>
    </row>
    <row r="305" spans="1:6" x14ac:dyDescent="0.3">
      <c r="A305" t="s">
        <v>420</v>
      </c>
      <c r="B305">
        <v>1</v>
      </c>
      <c r="C305">
        <v>20.74</v>
      </c>
      <c r="D305">
        <v>20.74</v>
      </c>
      <c r="E305" t="s">
        <v>421</v>
      </c>
      <c r="F305" s="1">
        <f t="shared" si="4"/>
        <v>2.5924999999999998</v>
      </c>
    </row>
    <row r="306" spans="1:6" x14ac:dyDescent="0.3">
      <c r="A306" t="s">
        <v>8227</v>
      </c>
      <c r="B306">
        <v>1</v>
      </c>
      <c r="C306">
        <v>19.41</v>
      </c>
      <c r="D306">
        <v>19.41</v>
      </c>
      <c r="E306" t="s">
        <v>8228</v>
      </c>
      <c r="F306" s="1">
        <f t="shared" si="4"/>
        <v>2.42625</v>
      </c>
    </row>
    <row r="307" spans="1:6" x14ac:dyDescent="0.3">
      <c r="A307" t="s">
        <v>433</v>
      </c>
      <c r="B307">
        <v>1</v>
      </c>
      <c r="C307">
        <v>17.920000000000002</v>
      </c>
      <c r="D307">
        <v>17.920000000000002</v>
      </c>
      <c r="E307" t="s">
        <v>434</v>
      </c>
      <c r="F307" s="1">
        <f t="shared" si="4"/>
        <v>2.2400000000000002</v>
      </c>
    </row>
    <row r="308" spans="1:6" x14ac:dyDescent="0.3">
      <c r="A308" t="s">
        <v>8229</v>
      </c>
      <c r="B308">
        <v>1</v>
      </c>
      <c r="C308">
        <v>15.04</v>
      </c>
      <c r="D308">
        <v>15.04</v>
      </c>
      <c r="E308" t="s">
        <v>8230</v>
      </c>
      <c r="F308" s="1">
        <f t="shared" si="4"/>
        <v>1.88</v>
      </c>
    </row>
    <row r="309" spans="1:6" x14ac:dyDescent="0.3">
      <c r="A309" t="s">
        <v>416</v>
      </c>
      <c r="B309">
        <v>1</v>
      </c>
      <c r="C309">
        <v>16.899999999999999</v>
      </c>
      <c r="D309">
        <v>16.899999999999999</v>
      </c>
      <c r="E309" t="s">
        <v>417</v>
      </c>
      <c r="F309" s="1">
        <f t="shared" si="4"/>
        <v>2.1124999999999998</v>
      </c>
    </row>
    <row r="310" spans="1:6" x14ac:dyDescent="0.3">
      <c r="A310" t="s">
        <v>813</v>
      </c>
      <c r="B310">
        <v>1</v>
      </c>
      <c r="C310">
        <v>21.13</v>
      </c>
      <c r="D310">
        <v>21.13</v>
      </c>
      <c r="E310" t="s">
        <v>814</v>
      </c>
      <c r="F310" s="1">
        <f t="shared" si="4"/>
        <v>2.6412499999999999</v>
      </c>
    </row>
    <row r="311" spans="1:6" x14ac:dyDescent="0.3">
      <c r="A311" t="s">
        <v>433</v>
      </c>
      <c r="B311">
        <v>1</v>
      </c>
      <c r="C311">
        <v>17.920000000000002</v>
      </c>
      <c r="D311">
        <v>17.920000000000002</v>
      </c>
      <c r="E311" t="s">
        <v>434</v>
      </c>
      <c r="F311" s="1">
        <f t="shared" si="4"/>
        <v>2.2400000000000002</v>
      </c>
    </row>
    <row r="312" spans="1:6" x14ac:dyDescent="0.3">
      <c r="A312" t="s">
        <v>842</v>
      </c>
      <c r="B312">
        <v>1</v>
      </c>
      <c r="C312">
        <v>20.48</v>
      </c>
      <c r="D312">
        <v>20.48</v>
      </c>
      <c r="E312" t="s">
        <v>843</v>
      </c>
      <c r="F312" s="1">
        <f t="shared" si="4"/>
        <v>2.56</v>
      </c>
    </row>
    <row r="313" spans="1:6" x14ac:dyDescent="0.3">
      <c r="A313" t="s">
        <v>431</v>
      </c>
      <c r="B313">
        <v>1</v>
      </c>
      <c r="C313">
        <v>20.48</v>
      </c>
      <c r="D313">
        <v>20.48</v>
      </c>
      <c r="E313" t="s">
        <v>432</v>
      </c>
      <c r="F313" s="1">
        <f t="shared" si="4"/>
        <v>2.56</v>
      </c>
    </row>
    <row r="314" spans="1:6" x14ac:dyDescent="0.3">
      <c r="A314" t="s">
        <v>8220</v>
      </c>
      <c r="B314">
        <v>1</v>
      </c>
      <c r="C314">
        <v>16.8</v>
      </c>
      <c r="D314">
        <v>16.8</v>
      </c>
      <c r="E314" t="s">
        <v>529</v>
      </c>
      <c r="F314" s="1">
        <f t="shared" si="4"/>
        <v>2.1</v>
      </c>
    </row>
    <row r="315" spans="1:6" x14ac:dyDescent="0.3">
      <c r="A315" t="s">
        <v>8216</v>
      </c>
      <c r="B315">
        <v>1</v>
      </c>
      <c r="C315">
        <v>6.93</v>
      </c>
      <c r="D315">
        <v>6.93</v>
      </c>
      <c r="E315" t="s">
        <v>8217</v>
      </c>
      <c r="F315" s="1">
        <f t="shared" si="4"/>
        <v>0.86624999999999996</v>
      </c>
    </row>
    <row r="316" spans="1:6" x14ac:dyDescent="0.3">
      <c r="A316" t="s">
        <v>8221</v>
      </c>
      <c r="B316">
        <v>1</v>
      </c>
      <c r="C316">
        <v>9.4</v>
      </c>
      <c r="D316">
        <v>9.4</v>
      </c>
      <c r="E316" t="s">
        <v>8222</v>
      </c>
      <c r="F316" s="1">
        <f t="shared" si="4"/>
        <v>1.175</v>
      </c>
    </row>
    <row r="317" spans="1:6" x14ac:dyDescent="0.3">
      <c r="A317" t="s">
        <v>8221</v>
      </c>
      <c r="B317">
        <v>1</v>
      </c>
      <c r="C317">
        <v>9.4</v>
      </c>
      <c r="D317">
        <v>9.4</v>
      </c>
      <c r="E317" t="s">
        <v>8222</v>
      </c>
      <c r="F317" s="1">
        <f t="shared" si="4"/>
        <v>1.175</v>
      </c>
    </row>
    <row r="318" spans="1:6" x14ac:dyDescent="0.3">
      <c r="A318" t="s">
        <v>8227</v>
      </c>
      <c r="B318">
        <v>1</v>
      </c>
      <c r="C318">
        <v>19.41</v>
      </c>
      <c r="D318">
        <v>19.41</v>
      </c>
      <c r="E318" t="s">
        <v>8228</v>
      </c>
      <c r="F318" s="1">
        <f t="shared" si="4"/>
        <v>2.42625</v>
      </c>
    </row>
    <row r="319" spans="1:6" x14ac:dyDescent="0.3">
      <c r="A319" t="s">
        <v>8229</v>
      </c>
      <c r="B319">
        <v>1</v>
      </c>
      <c r="C319">
        <v>15.04</v>
      </c>
      <c r="D319">
        <v>15.04</v>
      </c>
      <c r="E319" t="s">
        <v>8230</v>
      </c>
      <c r="F319" s="1">
        <f t="shared" si="4"/>
        <v>1.88</v>
      </c>
    </row>
    <row r="320" spans="1:6" x14ac:dyDescent="0.3">
      <c r="A320" t="s">
        <v>8221</v>
      </c>
      <c r="B320">
        <v>1</v>
      </c>
      <c r="C320">
        <v>9.4</v>
      </c>
      <c r="D320">
        <v>9.4</v>
      </c>
      <c r="E320" t="s">
        <v>8222</v>
      </c>
      <c r="F320" s="1">
        <f t="shared" si="4"/>
        <v>1.175</v>
      </c>
    </row>
    <row r="321" spans="1:6" x14ac:dyDescent="0.3">
      <c r="A321" t="s">
        <v>429</v>
      </c>
      <c r="B321">
        <v>1</v>
      </c>
      <c r="C321">
        <v>19.64</v>
      </c>
      <c r="D321">
        <v>19.64</v>
      </c>
      <c r="E321" t="s">
        <v>430</v>
      </c>
      <c r="F321" s="1">
        <f t="shared" si="4"/>
        <v>2.4550000000000001</v>
      </c>
    </row>
    <row r="322" spans="1:6" x14ac:dyDescent="0.3">
      <c r="A322" t="s">
        <v>8220</v>
      </c>
      <c r="B322">
        <v>1</v>
      </c>
      <c r="C322">
        <v>16.8</v>
      </c>
      <c r="D322">
        <v>16.8</v>
      </c>
      <c r="E322" t="s">
        <v>529</v>
      </c>
      <c r="F322" s="1">
        <f t="shared" si="4"/>
        <v>2.1</v>
      </c>
    </row>
    <row r="323" spans="1:6" x14ac:dyDescent="0.3">
      <c r="A323" t="s">
        <v>565</v>
      </c>
      <c r="B323">
        <v>1</v>
      </c>
      <c r="C323">
        <v>8.8000000000000007</v>
      </c>
      <c r="D323">
        <v>8.8000000000000007</v>
      </c>
      <c r="E323" t="s">
        <v>566</v>
      </c>
      <c r="F323" s="1">
        <f t="shared" ref="F323:F386" si="5">D323*12.5%</f>
        <v>1.1000000000000001</v>
      </c>
    </row>
    <row r="324" spans="1:6" x14ac:dyDescent="0.3">
      <c r="A324" t="s">
        <v>8216</v>
      </c>
      <c r="B324">
        <v>1</v>
      </c>
      <c r="C324">
        <v>6.93</v>
      </c>
      <c r="D324">
        <v>6.93</v>
      </c>
      <c r="E324" t="s">
        <v>8217</v>
      </c>
      <c r="F324" s="1">
        <f t="shared" si="5"/>
        <v>0.86624999999999996</v>
      </c>
    </row>
    <row r="325" spans="1:6" x14ac:dyDescent="0.3">
      <c r="A325" t="s">
        <v>8221</v>
      </c>
      <c r="B325">
        <v>1</v>
      </c>
      <c r="C325">
        <v>9.4</v>
      </c>
      <c r="D325">
        <v>9.4</v>
      </c>
      <c r="E325" t="s">
        <v>8222</v>
      </c>
      <c r="F325" s="1">
        <f t="shared" si="5"/>
        <v>1.175</v>
      </c>
    </row>
    <row r="326" spans="1:6" x14ac:dyDescent="0.3">
      <c r="A326" t="s">
        <v>8221</v>
      </c>
      <c r="B326">
        <v>1</v>
      </c>
      <c r="C326">
        <v>9.4</v>
      </c>
      <c r="D326">
        <v>9.4</v>
      </c>
      <c r="E326" t="s">
        <v>8222</v>
      </c>
      <c r="F326" s="1">
        <f t="shared" si="5"/>
        <v>1.175</v>
      </c>
    </row>
    <row r="327" spans="1:6" x14ac:dyDescent="0.3">
      <c r="A327" t="s">
        <v>414</v>
      </c>
      <c r="B327">
        <v>1</v>
      </c>
      <c r="C327">
        <v>20.48</v>
      </c>
      <c r="D327">
        <v>20.48</v>
      </c>
      <c r="E327" t="s">
        <v>415</v>
      </c>
      <c r="F327" s="1">
        <f t="shared" si="5"/>
        <v>2.56</v>
      </c>
    </row>
    <row r="328" spans="1:6" x14ac:dyDescent="0.3">
      <c r="A328" t="s">
        <v>8221</v>
      </c>
      <c r="B328">
        <v>1</v>
      </c>
      <c r="C328">
        <v>9.4</v>
      </c>
      <c r="D328">
        <v>9.4</v>
      </c>
      <c r="E328" t="s">
        <v>8222</v>
      </c>
      <c r="F328" s="1">
        <f t="shared" si="5"/>
        <v>1.175</v>
      </c>
    </row>
    <row r="329" spans="1:6" x14ac:dyDescent="0.3">
      <c r="A329" t="s">
        <v>418</v>
      </c>
      <c r="B329">
        <v>1</v>
      </c>
      <c r="C329">
        <v>21.13</v>
      </c>
      <c r="D329">
        <v>21.13</v>
      </c>
      <c r="E329" t="s">
        <v>419</v>
      </c>
      <c r="F329" s="1">
        <f t="shared" si="5"/>
        <v>2.6412499999999999</v>
      </c>
    </row>
    <row r="330" spans="1:6" x14ac:dyDescent="0.3">
      <c r="A330" t="s">
        <v>8216</v>
      </c>
      <c r="B330">
        <v>1</v>
      </c>
      <c r="C330">
        <v>6.93</v>
      </c>
      <c r="D330">
        <v>6.93</v>
      </c>
      <c r="E330" t="s">
        <v>8217</v>
      </c>
      <c r="F330" s="1">
        <f t="shared" si="5"/>
        <v>0.86624999999999996</v>
      </c>
    </row>
    <row r="331" spans="1:6" x14ac:dyDescent="0.3">
      <c r="A331" t="s">
        <v>429</v>
      </c>
      <c r="B331">
        <v>1</v>
      </c>
      <c r="C331">
        <v>19.64</v>
      </c>
      <c r="D331">
        <v>19.64</v>
      </c>
      <c r="E331" t="s">
        <v>430</v>
      </c>
      <c r="F331" s="1">
        <f t="shared" si="5"/>
        <v>2.4550000000000001</v>
      </c>
    </row>
    <row r="332" spans="1:6" x14ac:dyDescent="0.3">
      <c r="A332" t="s">
        <v>8221</v>
      </c>
      <c r="B332">
        <v>1</v>
      </c>
      <c r="C332">
        <v>9.4</v>
      </c>
      <c r="D332">
        <v>9.4</v>
      </c>
      <c r="E332" t="s">
        <v>8222</v>
      </c>
      <c r="F332" s="1">
        <f t="shared" si="5"/>
        <v>1.175</v>
      </c>
    </row>
    <row r="333" spans="1:6" x14ac:dyDescent="0.3">
      <c r="A333" t="s">
        <v>8223</v>
      </c>
      <c r="B333">
        <v>1</v>
      </c>
      <c r="C333">
        <v>19.32</v>
      </c>
      <c r="D333">
        <v>19.32</v>
      </c>
      <c r="E333" t="s">
        <v>8224</v>
      </c>
      <c r="F333" s="1">
        <f t="shared" si="5"/>
        <v>2.415</v>
      </c>
    </row>
    <row r="334" spans="1:6" x14ac:dyDescent="0.3">
      <c r="A334" t="s">
        <v>813</v>
      </c>
      <c r="B334">
        <v>1</v>
      </c>
      <c r="C334">
        <v>21.13</v>
      </c>
      <c r="D334">
        <v>21.13</v>
      </c>
      <c r="E334" t="s">
        <v>814</v>
      </c>
      <c r="F334" s="1">
        <f t="shared" si="5"/>
        <v>2.6412499999999999</v>
      </c>
    </row>
    <row r="335" spans="1:6" x14ac:dyDescent="0.3">
      <c r="A335" t="s">
        <v>565</v>
      </c>
      <c r="B335">
        <v>1</v>
      </c>
      <c r="C335">
        <v>8.8000000000000007</v>
      </c>
      <c r="D335">
        <v>8.8000000000000007</v>
      </c>
      <c r="E335" t="s">
        <v>566</v>
      </c>
      <c r="F335" s="1">
        <f t="shared" si="5"/>
        <v>1.1000000000000001</v>
      </c>
    </row>
    <row r="336" spans="1:6" x14ac:dyDescent="0.3">
      <c r="A336" t="s">
        <v>8221</v>
      </c>
      <c r="B336">
        <v>1</v>
      </c>
      <c r="C336">
        <v>9.4</v>
      </c>
      <c r="D336">
        <v>9.4</v>
      </c>
      <c r="E336" t="s">
        <v>8222</v>
      </c>
      <c r="F336" s="1">
        <f t="shared" si="5"/>
        <v>1.175</v>
      </c>
    </row>
    <row r="337" spans="1:6" x14ac:dyDescent="0.3">
      <c r="A337" t="s">
        <v>565</v>
      </c>
      <c r="B337">
        <v>1</v>
      </c>
      <c r="C337">
        <v>8.8000000000000007</v>
      </c>
      <c r="D337">
        <v>8.8000000000000007</v>
      </c>
      <c r="E337" t="s">
        <v>566</v>
      </c>
      <c r="F337" s="1">
        <f t="shared" si="5"/>
        <v>1.1000000000000001</v>
      </c>
    </row>
    <row r="338" spans="1:6" x14ac:dyDescent="0.3">
      <c r="A338" t="s">
        <v>815</v>
      </c>
      <c r="B338">
        <v>1</v>
      </c>
      <c r="C338">
        <v>10.18</v>
      </c>
      <c r="D338">
        <v>10.18</v>
      </c>
      <c r="E338" t="s">
        <v>528</v>
      </c>
      <c r="F338" s="1">
        <f t="shared" si="5"/>
        <v>1.2725</v>
      </c>
    </row>
    <row r="339" spans="1:6" x14ac:dyDescent="0.3">
      <c r="A339" t="s">
        <v>8221</v>
      </c>
      <c r="B339">
        <v>1</v>
      </c>
      <c r="C339">
        <v>9.4</v>
      </c>
      <c r="D339">
        <v>9.4</v>
      </c>
      <c r="E339" t="s">
        <v>8222</v>
      </c>
      <c r="F339" s="1">
        <f t="shared" si="5"/>
        <v>1.175</v>
      </c>
    </row>
    <row r="340" spans="1:6" x14ac:dyDescent="0.3">
      <c r="A340" t="s">
        <v>8221</v>
      </c>
      <c r="B340">
        <v>1</v>
      </c>
      <c r="C340">
        <v>9.4</v>
      </c>
      <c r="D340">
        <v>9.4</v>
      </c>
      <c r="E340" t="s">
        <v>8222</v>
      </c>
      <c r="F340" s="1">
        <f t="shared" si="5"/>
        <v>1.175</v>
      </c>
    </row>
    <row r="341" spans="1:6" x14ac:dyDescent="0.3">
      <c r="A341" t="s">
        <v>813</v>
      </c>
      <c r="B341">
        <v>1</v>
      </c>
      <c r="C341">
        <v>21.13</v>
      </c>
      <c r="D341">
        <v>21.13</v>
      </c>
      <c r="E341" t="s">
        <v>814</v>
      </c>
      <c r="F341" s="1">
        <f t="shared" si="5"/>
        <v>2.6412499999999999</v>
      </c>
    </row>
    <row r="342" spans="1:6" x14ac:dyDescent="0.3">
      <c r="A342" t="s">
        <v>8225</v>
      </c>
      <c r="B342">
        <v>1</v>
      </c>
      <c r="C342">
        <v>19.399999999999999</v>
      </c>
      <c r="D342">
        <v>19.399999999999999</v>
      </c>
      <c r="E342" t="s">
        <v>8226</v>
      </c>
      <c r="F342" s="1">
        <f t="shared" si="5"/>
        <v>2.4249999999999998</v>
      </c>
    </row>
    <row r="343" spans="1:6" x14ac:dyDescent="0.3">
      <c r="A343" t="s">
        <v>8221</v>
      </c>
      <c r="B343">
        <v>1</v>
      </c>
      <c r="C343">
        <v>9.4</v>
      </c>
      <c r="D343">
        <v>9.4</v>
      </c>
      <c r="E343" t="s">
        <v>8222</v>
      </c>
      <c r="F343" s="1">
        <f t="shared" si="5"/>
        <v>1.175</v>
      </c>
    </row>
    <row r="344" spans="1:6" x14ac:dyDescent="0.3">
      <c r="A344" t="s">
        <v>813</v>
      </c>
      <c r="B344">
        <v>1</v>
      </c>
      <c r="C344">
        <v>21.13</v>
      </c>
      <c r="D344">
        <v>21.13</v>
      </c>
      <c r="E344" t="s">
        <v>814</v>
      </c>
      <c r="F344" s="1">
        <f t="shared" si="5"/>
        <v>2.6412499999999999</v>
      </c>
    </row>
    <row r="345" spans="1:6" x14ac:dyDescent="0.3">
      <c r="A345" t="s">
        <v>420</v>
      </c>
      <c r="B345">
        <v>1</v>
      </c>
      <c r="C345">
        <v>20.74</v>
      </c>
      <c r="D345">
        <v>20.74</v>
      </c>
      <c r="E345" t="s">
        <v>421</v>
      </c>
      <c r="F345" s="1">
        <f t="shared" si="5"/>
        <v>2.5924999999999998</v>
      </c>
    </row>
    <row r="346" spans="1:6" x14ac:dyDescent="0.3">
      <c r="A346" t="s">
        <v>565</v>
      </c>
      <c r="B346">
        <v>1</v>
      </c>
      <c r="C346">
        <v>8.8000000000000007</v>
      </c>
      <c r="D346">
        <v>8.8000000000000007</v>
      </c>
      <c r="E346" t="s">
        <v>566</v>
      </c>
      <c r="F346" s="1">
        <f t="shared" si="5"/>
        <v>1.1000000000000001</v>
      </c>
    </row>
    <row r="347" spans="1:6" x14ac:dyDescent="0.3">
      <c r="A347" t="s">
        <v>815</v>
      </c>
      <c r="B347">
        <v>1</v>
      </c>
      <c r="C347">
        <v>10.18</v>
      </c>
      <c r="D347">
        <v>10.18</v>
      </c>
      <c r="E347" t="s">
        <v>528</v>
      </c>
      <c r="F347" s="1">
        <f t="shared" si="5"/>
        <v>1.2725</v>
      </c>
    </row>
    <row r="348" spans="1:6" x14ac:dyDescent="0.3">
      <c r="A348" t="s">
        <v>8221</v>
      </c>
      <c r="B348">
        <v>1</v>
      </c>
      <c r="C348">
        <v>9.4</v>
      </c>
      <c r="D348">
        <v>9.4</v>
      </c>
      <c r="E348" t="s">
        <v>8222</v>
      </c>
      <c r="F348" s="1">
        <f t="shared" si="5"/>
        <v>1.175</v>
      </c>
    </row>
    <row r="349" spans="1:6" x14ac:dyDescent="0.3">
      <c r="A349" t="s">
        <v>8221</v>
      </c>
      <c r="B349">
        <v>1</v>
      </c>
      <c r="C349">
        <v>9.4</v>
      </c>
      <c r="D349">
        <v>9.4</v>
      </c>
      <c r="E349" t="s">
        <v>8222</v>
      </c>
      <c r="F349" s="1">
        <f t="shared" si="5"/>
        <v>1.175</v>
      </c>
    </row>
    <row r="350" spans="1:6" x14ac:dyDescent="0.3">
      <c r="A350" t="s">
        <v>414</v>
      </c>
      <c r="B350">
        <v>1</v>
      </c>
      <c r="C350">
        <v>20.48</v>
      </c>
      <c r="D350">
        <v>20.48</v>
      </c>
      <c r="E350" t="s">
        <v>415</v>
      </c>
      <c r="F350" s="1">
        <f t="shared" si="5"/>
        <v>2.56</v>
      </c>
    </row>
    <row r="351" spans="1:6" x14ac:dyDescent="0.3">
      <c r="A351" t="s">
        <v>8229</v>
      </c>
      <c r="B351">
        <v>1</v>
      </c>
      <c r="C351">
        <v>15.04</v>
      </c>
      <c r="D351">
        <v>15.04</v>
      </c>
      <c r="E351" t="s">
        <v>8230</v>
      </c>
      <c r="F351" s="1">
        <f t="shared" si="5"/>
        <v>1.88</v>
      </c>
    </row>
    <row r="352" spans="1:6" x14ac:dyDescent="0.3">
      <c r="A352" t="s">
        <v>8225</v>
      </c>
      <c r="B352">
        <v>1</v>
      </c>
      <c r="C352">
        <v>19.399999999999999</v>
      </c>
      <c r="D352">
        <v>19.399999999999999</v>
      </c>
      <c r="E352" t="s">
        <v>8226</v>
      </c>
      <c r="F352" s="1">
        <f t="shared" si="5"/>
        <v>2.4249999999999998</v>
      </c>
    </row>
    <row r="353" spans="1:6" x14ac:dyDescent="0.3">
      <c r="A353" t="s">
        <v>167</v>
      </c>
      <c r="B353">
        <v>1</v>
      </c>
      <c r="C353">
        <v>24.14</v>
      </c>
      <c r="D353">
        <v>24.14</v>
      </c>
      <c r="E353" t="s">
        <v>8231</v>
      </c>
      <c r="F353" s="1">
        <f t="shared" si="5"/>
        <v>3.0175000000000001</v>
      </c>
    </row>
    <row r="354" spans="1:6" x14ac:dyDescent="0.3">
      <c r="A354" t="s">
        <v>8232</v>
      </c>
      <c r="B354">
        <v>1</v>
      </c>
      <c r="C354">
        <v>23.38</v>
      </c>
      <c r="D354">
        <v>23.38</v>
      </c>
      <c r="E354" t="s">
        <v>8233</v>
      </c>
      <c r="F354" s="1">
        <f t="shared" si="5"/>
        <v>2.9224999999999999</v>
      </c>
    </row>
    <row r="355" spans="1:6" x14ac:dyDescent="0.3">
      <c r="A355" t="s">
        <v>168</v>
      </c>
      <c r="B355">
        <v>1</v>
      </c>
      <c r="C355">
        <v>23.91</v>
      </c>
      <c r="D355">
        <v>23.91</v>
      </c>
      <c r="E355" t="s">
        <v>8234</v>
      </c>
      <c r="F355" s="1">
        <f t="shared" si="5"/>
        <v>2.98875</v>
      </c>
    </row>
    <row r="356" spans="1:6" x14ac:dyDescent="0.3">
      <c r="A356" t="s">
        <v>8235</v>
      </c>
      <c r="B356">
        <v>1</v>
      </c>
      <c r="C356">
        <v>14.21</v>
      </c>
      <c r="D356">
        <v>14.21</v>
      </c>
      <c r="E356" t="s">
        <v>8236</v>
      </c>
      <c r="F356" s="1">
        <f t="shared" si="5"/>
        <v>1.7762500000000001</v>
      </c>
    </row>
    <row r="357" spans="1:6" x14ac:dyDescent="0.3">
      <c r="A357" t="s">
        <v>8237</v>
      </c>
      <c r="B357">
        <v>1</v>
      </c>
      <c r="C357">
        <v>24.19</v>
      </c>
      <c r="D357">
        <v>24.19</v>
      </c>
      <c r="E357" t="s">
        <v>8238</v>
      </c>
      <c r="F357" s="1">
        <f t="shared" si="5"/>
        <v>3.0237500000000002</v>
      </c>
    </row>
    <row r="358" spans="1:6" x14ac:dyDescent="0.3">
      <c r="A358" t="s">
        <v>169</v>
      </c>
      <c r="B358">
        <v>1</v>
      </c>
      <c r="C358">
        <v>25.43</v>
      </c>
      <c r="D358">
        <v>25.43</v>
      </c>
      <c r="E358" t="s">
        <v>8239</v>
      </c>
      <c r="F358" s="1">
        <f t="shared" si="5"/>
        <v>3.17875</v>
      </c>
    </row>
    <row r="359" spans="1:6" x14ac:dyDescent="0.3">
      <c r="A359" t="s">
        <v>8240</v>
      </c>
      <c r="B359">
        <v>1</v>
      </c>
      <c r="C359">
        <v>17.63</v>
      </c>
      <c r="D359">
        <v>17.63</v>
      </c>
      <c r="E359" t="s">
        <v>8241</v>
      </c>
      <c r="F359" s="1">
        <f t="shared" si="5"/>
        <v>2.2037499999999999</v>
      </c>
    </row>
    <row r="360" spans="1:6" x14ac:dyDescent="0.3">
      <c r="A360" t="s">
        <v>166</v>
      </c>
      <c r="B360">
        <v>1</v>
      </c>
      <c r="C360">
        <v>24.02</v>
      </c>
      <c r="D360">
        <v>24.02</v>
      </c>
      <c r="E360" t="s">
        <v>8242</v>
      </c>
      <c r="F360" s="1">
        <f t="shared" si="5"/>
        <v>3.0024999999999999</v>
      </c>
    </row>
    <row r="361" spans="1:6" x14ac:dyDescent="0.3">
      <c r="A361" t="s">
        <v>168</v>
      </c>
      <c r="B361">
        <v>1</v>
      </c>
      <c r="C361">
        <v>24.72</v>
      </c>
      <c r="D361">
        <v>24.72</v>
      </c>
      <c r="E361" t="s">
        <v>698</v>
      </c>
      <c r="F361" s="1">
        <f t="shared" si="5"/>
        <v>3.09</v>
      </c>
    </row>
    <row r="362" spans="1:6" x14ac:dyDescent="0.3">
      <c r="A362" t="s">
        <v>8243</v>
      </c>
      <c r="B362">
        <v>1</v>
      </c>
      <c r="C362">
        <v>14.03</v>
      </c>
      <c r="D362">
        <v>14.03</v>
      </c>
      <c r="E362" t="s">
        <v>8244</v>
      </c>
      <c r="F362" s="1">
        <f t="shared" si="5"/>
        <v>1.7537499999999999</v>
      </c>
    </row>
    <row r="363" spans="1:6" x14ac:dyDescent="0.3">
      <c r="A363" t="s">
        <v>8245</v>
      </c>
      <c r="B363">
        <v>1</v>
      </c>
      <c r="C363">
        <v>24.26</v>
      </c>
      <c r="D363">
        <v>24.26</v>
      </c>
      <c r="E363" t="s">
        <v>8246</v>
      </c>
      <c r="F363" s="1">
        <f t="shared" si="5"/>
        <v>3.0325000000000002</v>
      </c>
    </row>
    <row r="364" spans="1:6" x14ac:dyDescent="0.3">
      <c r="A364" t="s">
        <v>8232</v>
      </c>
      <c r="B364">
        <v>1</v>
      </c>
      <c r="C364">
        <v>23.38</v>
      </c>
      <c r="D364">
        <v>23.38</v>
      </c>
      <c r="E364" t="s">
        <v>8233</v>
      </c>
      <c r="F364" s="1">
        <f t="shared" si="5"/>
        <v>2.9224999999999999</v>
      </c>
    </row>
    <row r="365" spans="1:6" x14ac:dyDescent="0.3">
      <c r="A365" t="s">
        <v>8240</v>
      </c>
      <c r="B365">
        <v>1</v>
      </c>
      <c r="C365">
        <v>17.63</v>
      </c>
      <c r="D365">
        <v>17.63</v>
      </c>
      <c r="E365" t="s">
        <v>8241</v>
      </c>
      <c r="F365" s="1">
        <f t="shared" si="5"/>
        <v>2.2037499999999999</v>
      </c>
    </row>
    <row r="366" spans="1:6" x14ac:dyDescent="0.3">
      <c r="A366" t="s">
        <v>8240</v>
      </c>
      <c r="B366">
        <v>1</v>
      </c>
      <c r="C366">
        <v>17.63</v>
      </c>
      <c r="D366">
        <v>17.63</v>
      </c>
      <c r="E366" t="s">
        <v>8241</v>
      </c>
      <c r="F366" s="1">
        <f t="shared" si="5"/>
        <v>2.2037499999999999</v>
      </c>
    </row>
    <row r="367" spans="1:6" x14ac:dyDescent="0.3">
      <c r="A367" t="s">
        <v>169</v>
      </c>
      <c r="B367">
        <v>1</v>
      </c>
      <c r="C367">
        <v>25.43</v>
      </c>
      <c r="D367">
        <v>25.43</v>
      </c>
      <c r="E367" t="s">
        <v>8239</v>
      </c>
      <c r="F367" s="1">
        <f t="shared" si="5"/>
        <v>3.17875</v>
      </c>
    </row>
    <row r="368" spans="1:6" x14ac:dyDescent="0.3">
      <c r="A368" t="s">
        <v>166</v>
      </c>
      <c r="B368">
        <v>1</v>
      </c>
      <c r="C368">
        <v>24.02</v>
      </c>
      <c r="D368">
        <v>24.02</v>
      </c>
      <c r="E368" t="s">
        <v>8242</v>
      </c>
      <c r="F368" s="1">
        <f t="shared" si="5"/>
        <v>3.0024999999999999</v>
      </c>
    </row>
    <row r="369" spans="1:6" x14ac:dyDescent="0.3">
      <c r="A369" t="s">
        <v>167</v>
      </c>
      <c r="B369">
        <v>1</v>
      </c>
      <c r="C369">
        <v>24.14</v>
      </c>
      <c r="D369">
        <v>24.14</v>
      </c>
      <c r="E369" t="s">
        <v>8231</v>
      </c>
      <c r="F369" s="1">
        <f t="shared" si="5"/>
        <v>3.0175000000000001</v>
      </c>
    </row>
    <row r="370" spans="1:6" x14ac:dyDescent="0.3">
      <c r="A370" t="s">
        <v>8240</v>
      </c>
      <c r="B370">
        <v>1</v>
      </c>
      <c r="C370">
        <v>17.63</v>
      </c>
      <c r="D370">
        <v>17.63</v>
      </c>
      <c r="E370" t="s">
        <v>8241</v>
      </c>
      <c r="F370" s="1">
        <f t="shared" si="5"/>
        <v>2.2037499999999999</v>
      </c>
    </row>
    <row r="371" spans="1:6" x14ac:dyDescent="0.3">
      <c r="A371" t="s">
        <v>169</v>
      </c>
      <c r="B371">
        <v>1</v>
      </c>
      <c r="C371">
        <v>25.43</v>
      </c>
      <c r="D371">
        <v>25.43</v>
      </c>
      <c r="E371" t="s">
        <v>8239</v>
      </c>
      <c r="F371" s="1">
        <f t="shared" si="5"/>
        <v>3.17875</v>
      </c>
    </row>
    <row r="372" spans="1:6" x14ac:dyDescent="0.3">
      <c r="A372" t="s">
        <v>8247</v>
      </c>
      <c r="B372">
        <v>1</v>
      </c>
      <c r="C372">
        <v>14.28</v>
      </c>
      <c r="D372">
        <v>14.28</v>
      </c>
      <c r="E372" t="s">
        <v>8248</v>
      </c>
      <c r="F372" s="1">
        <f t="shared" si="5"/>
        <v>1.7849999999999999</v>
      </c>
    </row>
    <row r="373" spans="1:6" x14ac:dyDescent="0.3">
      <c r="A373" t="s">
        <v>8249</v>
      </c>
      <c r="B373">
        <v>1</v>
      </c>
      <c r="C373">
        <v>19</v>
      </c>
      <c r="D373">
        <v>19</v>
      </c>
      <c r="E373" t="s">
        <v>8250</v>
      </c>
      <c r="F373" s="1">
        <f t="shared" si="5"/>
        <v>2.375</v>
      </c>
    </row>
    <row r="374" spans="1:6" x14ac:dyDescent="0.3">
      <c r="A374" t="s">
        <v>8251</v>
      </c>
      <c r="B374">
        <v>1</v>
      </c>
      <c r="C374">
        <v>17</v>
      </c>
      <c r="D374">
        <v>17</v>
      </c>
      <c r="E374" t="s">
        <v>8252</v>
      </c>
      <c r="F374" s="1">
        <f t="shared" si="5"/>
        <v>2.125</v>
      </c>
    </row>
    <row r="375" spans="1:6" x14ac:dyDescent="0.3">
      <c r="A375" t="s">
        <v>6156</v>
      </c>
      <c r="B375">
        <v>1</v>
      </c>
      <c r="C375">
        <v>11.39</v>
      </c>
      <c r="D375">
        <v>11.39</v>
      </c>
      <c r="E375" t="s">
        <v>4775</v>
      </c>
      <c r="F375" s="1">
        <f t="shared" si="5"/>
        <v>1.4237500000000001</v>
      </c>
    </row>
    <row r="376" spans="1:6" x14ac:dyDescent="0.3">
      <c r="A376" t="s">
        <v>8253</v>
      </c>
      <c r="B376">
        <v>3</v>
      </c>
      <c r="C376">
        <v>6.63</v>
      </c>
      <c r="D376">
        <v>19.89</v>
      </c>
      <c r="E376" t="s">
        <v>8254</v>
      </c>
      <c r="F376" s="1">
        <f t="shared" si="5"/>
        <v>2.4862500000000001</v>
      </c>
    </row>
    <row r="377" spans="1:6" x14ac:dyDescent="0.3">
      <c r="A377" t="s">
        <v>8255</v>
      </c>
      <c r="B377">
        <v>1</v>
      </c>
      <c r="C377">
        <v>18.82</v>
      </c>
      <c r="D377">
        <v>18.82</v>
      </c>
      <c r="E377" t="s">
        <v>8256</v>
      </c>
      <c r="F377" s="1">
        <f t="shared" si="5"/>
        <v>2.3525</v>
      </c>
    </row>
    <row r="378" spans="1:6" x14ac:dyDescent="0.3">
      <c r="A378" t="s">
        <v>8257</v>
      </c>
      <c r="B378">
        <v>1</v>
      </c>
      <c r="C378">
        <v>21.8</v>
      </c>
      <c r="D378">
        <v>21.8</v>
      </c>
      <c r="E378" t="s">
        <v>8258</v>
      </c>
      <c r="F378" s="1">
        <f t="shared" si="5"/>
        <v>2.7250000000000001</v>
      </c>
    </row>
    <row r="379" spans="1:6" x14ac:dyDescent="0.3">
      <c r="A379" t="s">
        <v>3687</v>
      </c>
      <c r="B379">
        <v>1</v>
      </c>
      <c r="C379">
        <v>29.61</v>
      </c>
      <c r="D379">
        <v>29.61</v>
      </c>
      <c r="E379" t="s">
        <v>3688</v>
      </c>
      <c r="F379" s="1">
        <f t="shared" si="5"/>
        <v>3.7012499999999999</v>
      </c>
    </row>
    <row r="380" spans="1:6" x14ac:dyDescent="0.3">
      <c r="A380" t="s">
        <v>3695</v>
      </c>
      <c r="B380">
        <v>1</v>
      </c>
      <c r="C380">
        <v>34.44</v>
      </c>
      <c r="D380">
        <v>34.44</v>
      </c>
      <c r="E380" t="s">
        <v>3696</v>
      </c>
      <c r="F380" s="1">
        <f t="shared" si="5"/>
        <v>4.3049999999999997</v>
      </c>
    </row>
    <row r="381" spans="1:6" x14ac:dyDescent="0.3">
      <c r="A381" t="s">
        <v>1019</v>
      </c>
      <c r="B381">
        <v>1</v>
      </c>
      <c r="C381">
        <v>58.81</v>
      </c>
      <c r="D381">
        <v>58.81</v>
      </c>
      <c r="E381" t="s">
        <v>1020</v>
      </c>
      <c r="F381" s="1">
        <f t="shared" si="5"/>
        <v>7.3512500000000003</v>
      </c>
    </row>
    <row r="382" spans="1:6" x14ac:dyDescent="0.3">
      <c r="A382" t="s">
        <v>1180</v>
      </c>
      <c r="B382">
        <v>1</v>
      </c>
      <c r="C382">
        <v>32.71</v>
      </c>
      <c r="D382">
        <v>32.71</v>
      </c>
      <c r="E382" t="s">
        <v>1181</v>
      </c>
      <c r="F382" s="1">
        <f t="shared" si="5"/>
        <v>4.0887500000000001</v>
      </c>
    </row>
    <row r="383" spans="1:6" x14ac:dyDescent="0.3">
      <c r="A383" t="s">
        <v>3695</v>
      </c>
      <c r="B383">
        <v>1</v>
      </c>
      <c r="C383">
        <v>34.44</v>
      </c>
      <c r="D383">
        <v>34.44</v>
      </c>
      <c r="E383" t="s">
        <v>3696</v>
      </c>
      <c r="F383" s="1">
        <f t="shared" si="5"/>
        <v>4.3049999999999997</v>
      </c>
    </row>
    <row r="384" spans="1:6" x14ac:dyDescent="0.3">
      <c r="A384" t="s">
        <v>8259</v>
      </c>
      <c r="B384">
        <v>4</v>
      </c>
      <c r="C384">
        <v>24.82</v>
      </c>
      <c r="D384">
        <v>99.28</v>
      </c>
      <c r="E384" t="s">
        <v>8260</v>
      </c>
      <c r="F384" s="1">
        <f t="shared" si="5"/>
        <v>12.41</v>
      </c>
    </row>
    <row r="385" spans="1:6" x14ac:dyDescent="0.3">
      <c r="A385" t="s">
        <v>8261</v>
      </c>
      <c r="B385">
        <v>1</v>
      </c>
      <c r="C385">
        <v>30</v>
      </c>
      <c r="D385">
        <v>30</v>
      </c>
      <c r="E385" t="s">
        <v>8262</v>
      </c>
      <c r="F385" s="1">
        <f t="shared" si="5"/>
        <v>3.75</v>
      </c>
    </row>
    <row r="386" spans="1:6" x14ac:dyDescent="0.3">
      <c r="A386" t="s">
        <v>8263</v>
      </c>
      <c r="B386">
        <v>1</v>
      </c>
      <c r="C386">
        <v>18.21</v>
      </c>
      <c r="D386">
        <v>18.21</v>
      </c>
      <c r="E386" t="s">
        <v>8264</v>
      </c>
      <c r="F386" s="1">
        <f t="shared" si="5"/>
        <v>2.2762500000000001</v>
      </c>
    </row>
    <row r="387" spans="1:6" x14ac:dyDescent="0.3">
      <c r="A387" t="s">
        <v>8265</v>
      </c>
      <c r="B387">
        <v>2</v>
      </c>
      <c r="C387">
        <v>18.48</v>
      </c>
      <c r="D387">
        <v>36.96</v>
      </c>
      <c r="E387" t="s">
        <v>8266</v>
      </c>
      <c r="F387" s="1">
        <f t="shared" ref="F387:F450" si="6">D387*12.5%</f>
        <v>4.62</v>
      </c>
    </row>
    <row r="388" spans="1:6" x14ac:dyDescent="0.3">
      <c r="A388" t="s">
        <v>8267</v>
      </c>
      <c r="B388">
        <v>1</v>
      </c>
      <c r="C388">
        <v>15.96</v>
      </c>
      <c r="D388">
        <v>15.96</v>
      </c>
      <c r="E388" t="s">
        <v>8268</v>
      </c>
      <c r="F388" s="1">
        <f t="shared" si="6"/>
        <v>1.9950000000000001</v>
      </c>
    </row>
    <row r="389" spans="1:6" x14ac:dyDescent="0.3">
      <c r="A389" t="s">
        <v>8265</v>
      </c>
      <c r="B389">
        <v>1</v>
      </c>
      <c r="C389">
        <v>18.48</v>
      </c>
      <c r="D389">
        <v>18.48</v>
      </c>
      <c r="E389" t="s">
        <v>8266</v>
      </c>
      <c r="F389" s="1">
        <f t="shared" si="6"/>
        <v>2.31</v>
      </c>
    </row>
    <row r="390" spans="1:6" x14ac:dyDescent="0.3">
      <c r="A390" t="s">
        <v>8269</v>
      </c>
      <c r="B390">
        <v>1</v>
      </c>
      <c r="C390">
        <v>16.510000000000002</v>
      </c>
      <c r="D390">
        <v>16.510000000000002</v>
      </c>
      <c r="E390" t="s">
        <v>8270</v>
      </c>
      <c r="F390" s="1">
        <f t="shared" si="6"/>
        <v>2.0637500000000002</v>
      </c>
    </row>
    <row r="391" spans="1:6" x14ac:dyDescent="0.3">
      <c r="A391" t="s">
        <v>8271</v>
      </c>
      <c r="B391">
        <v>1</v>
      </c>
      <c r="C391">
        <v>34.44</v>
      </c>
      <c r="D391">
        <v>34.44</v>
      </c>
      <c r="E391" t="s">
        <v>8272</v>
      </c>
      <c r="F391" s="1">
        <f t="shared" si="6"/>
        <v>4.3049999999999997</v>
      </c>
    </row>
    <row r="392" spans="1:6" x14ac:dyDescent="0.3">
      <c r="A392" t="s">
        <v>3691</v>
      </c>
      <c r="B392">
        <v>1</v>
      </c>
      <c r="C392">
        <v>34.44</v>
      </c>
      <c r="D392">
        <v>34.44</v>
      </c>
      <c r="E392" t="s">
        <v>3692</v>
      </c>
      <c r="F392" s="1">
        <f t="shared" si="6"/>
        <v>4.3049999999999997</v>
      </c>
    </row>
    <row r="393" spans="1:6" x14ac:dyDescent="0.3">
      <c r="A393" t="s">
        <v>1021</v>
      </c>
      <c r="B393">
        <v>1</v>
      </c>
      <c r="C393">
        <v>34.44</v>
      </c>
      <c r="D393">
        <v>34.44</v>
      </c>
      <c r="E393" t="s">
        <v>1022</v>
      </c>
      <c r="F393" s="1">
        <f t="shared" si="6"/>
        <v>4.3049999999999997</v>
      </c>
    </row>
    <row r="394" spans="1:6" x14ac:dyDescent="0.3">
      <c r="A394" t="s">
        <v>7797</v>
      </c>
      <c r="B394">
        <v>1</v>
      </c>
      <c r="C394">
        <v>34.44</v>
      </c>
      <c r="D394">
        <v>34.44</v>
      </c>
      <c r="E394" t="s">
        <v>7798</v>
      </c>
      <c r="F394" s="1">
        <f t="shared" si="6"/>
        <v>4.3049999999999997</v>
      </c>
    </row>
    <row r="395" spans="1:6" x14ac:dyDescent="0.3">
      <c r="A395" t="s">
        <v>7799</v>
      </c>
      <c r="B395">
        <v>1</v>
      </c>
      <c r="C395">
        <v>34.44</v>
      </c>
      <c r="D395">
        <v>34.44</v>
      </c>
      <c r="E395" t="s">
        <v>7800</v>
      </c>
      <c r="F395" s="1">
        <f t="shared" si="6"/>
        <v>4.3049999999999997</v>
      </c>
    </row>
    <row r="396" spans="1:6" x14ac:dyDescent="0.3">
      <c r="A396" t="s">
        <v>8271</v>
      </c>
      <c r="B396">
        <v>1</v>
      </c>
      <c r="C396">
        <v>34.44</v>
      </c>
      <c r="D396">
        <v>34.44</v>
      </c>
      <c r="E396" t="s">
        <v>8272</v>
      </c>
      <c r="F396" s="1">
        <f t="shared" si="6"/>
        <v>4.3049999999999997</v>
      </c>
    </row>
    <row r="397" spans="1:6" x14ac:dyDescent="0.3">
      <c r="A397" t="s">
        <v>1021</v>
      </c>
      <c r="B397">
        <v>2</v>
      </c>
      <c r="C397">
        <v>34.44</v>
      </c>
      <c r="D397">
        <v>68.88</v>
      </c>
      <c r="E397" t="s">
        <v>1022</v>
      </c>
      <c r="F397" s="1">
        <f t="shared" si="6"/>
        <v>8.61</v>
      </c>
    </row>
    <row r="398" spans="1:6" x14ac:dyDescent="0.3">
      <c r="A398" t="s">
        <v>3574</v>
      </c>
      <c r="B398">
        <v>1</v>
      </c>
      <c r="C398">
        <v>27.8</v>
      </c>
      <c r="D398">
        <v>27.8</v>
      </c>
      <c r="E398" t="s">
        <v>3575</v>
      </c>
      <c r="F398" s="1">
        <f t="shared" si="6"/>
        <v>3.4750000000000001</v>
      </c>
    </row>
    <row r="399" spans="1:6" x14ac:dyDescent="0.3">
      <c r="A399" t="s">
        <v>3574</v>
      </c>
      <c r="B399">
        <v>1</v>
      </c>
      <c r="C399">
        <v>27.8</v>
      </c>
      <c r="D399">
        <v>27.8</v>
      </c>
      <c r="E399" t="s">
        <v>3575</v>
      </c>
      <c r="F399" s="1">
        <f t="shared" si="6"/>
        <v>3.4750000000000001</v>
      </c>
    </row>
    <row r="400" spans="1:6" x14ac:dyDescent="0.3">
      <c r="A400" t="s">
        <v>3574</v>
      </c>
      <c r="B400">
        <v>1</v>
      </c>
      <c r="C400">
        <v>27.8</v>
      </c>
      <c r="D400">
        <v>27.8</v>
      </c>
      <c r="E400" t="s">
        <v>3575</v>
      </c>
      <c r="F400" s="1">
        <f t="shared" si="6"/>
        <v>3.4750000000000001</v>
      </c>
    </row>
    <row r="401" spans="1:6" x14ac:dyDescent="0.3">
      <c r="A401" t="s">
        <v>3574</v>
      </c>
      <c r="B401">
        <v>1</v>
      </c>
      <c r="C401">
        <v>27.8</v>
      </c>
      <c r="D401">
        <v>27.8</v>
      </c>
      <c r="E401" t="s">
        <v>3575</v>
      </c>
      <c r="F401" s="1">
        <f t="shared" si="6"/>
        <v>3.4750000000000001</v>
      </c>
    </row>
    <row r="402" spans="1:6" x14ac:dyDescent="0.3">
      <c r="A402" t="s">
        <v>3574</v>
      </c>
      <c r="B402">
        <v>1</v>
      </c>
      <c r="C402">
        <v>27.8</v>
      </c>
      <c r="D402">
        <v>27.8</v>
      </c>
      <c r="E402" t="s">
        <v>3575</v>
      </c>
      <c r="F402" s="1">
        <f t="shared" si="6"/>
        <v>3.4750000000000001</v>
      </c>
    </row>
    <row r="403" spans="1:6" x14ac:dyDescent="0.3">
      <c r="A403" t="s">
        <v>3574</v>
      </c>
      <c r="B403">
        <v>1</v>
      </c>
      <c r="C403">
        <v>27.8</v>
      </c>
      <c r="D403">
        <v>27.8</v>
      </c>
      <c r="E403" t="s">
        <v>3575</v>
      </c>
      <c r="F403" s="1">
        <f t="shared" si="6"/>
        <v>3.4750000000000001</v>
      </c>
    </row>
    <row r="404" spans="1:6" x14ac:dyDescent="0.3">
      <c r="A404" t="s">
        <v>3574</v>
      </c>
      <c r="B404">
        <v>1</v>
      </c>
      <c r="C404">
        <v>27.8</v>
      </c>
      <c r="D404">
        <v>27.8</v>
      </c>
      <c r="E404" t="s">
        <v>3575</v>
      </c>
      <c r="F404" s="1">
        <f t="shared" si="6"/>
        <v>3.4750000000000001</v>
      </c>
    </row>
    <row r="405" spans="1:6" x14ac:dyDescent="0.3">
      <c r="A405" t="s">
        <v>8273</v>
      </c>
      <c r="B405">
        <v>1</v>
      </c>
      <c r="C405">
        <v>14.88</v>
      </c>
      <c r="D405">
        <v>14.88</v>
      </c>
      <c r="E405" t="s">
        <v>8274</v>
      </c>
      <c r="F405" s="1">
        <f t="shared" si="6"/>
        <v>1.86</v>
      </c>
    </row>
    <row r="406" spans="1:6" x14ac:dyDescent="0.3">
      <c r="A406" t="s">
        <v>8273</v>
      </c>
      <c r="B406">
        <v>2</v>
      </c>
      <c r="C406">
        <v>14.88</v>
      </c>
      <c r="D406">
        <v>29.76</v>
      </c>
      <c r="E406" t="s">
        <v>8274</v>
      </c>
      <c r="F406" s="1">
        <f t="shared" si="6"/>
        <v>3.72</v>
      </c>
    </row>
    <row r="407" spans="1:6" x14ac:dyDescent="0.3">
      <c r="A407" t="s">
        <v>1130</v>
      </c>
      <c r="B407">
        <v>1</v>
      </c>
      <c r="C407">
        <v>22.68</v>
      </c>
      <c r="D407">
        <v>22.68</v>
      </c>
      <c r="E407" t="s">
        <v>1131</v>
      </c>
      <c r="F407" s="1">
        <f t="shared" si="6"/>
        <v>2.835</v>
      </c>
    </row>
    <row r="408" spans="1:6" x14ac:dyDescent="0.3">
      <c r="A408" t="s">
        <v>1130</v>
      </c>
      <c r="B408">
        <v>5</v>
      </c>
      <c r="C408">
        <v>22.68</v>
      </c>
      <c r="D408">
        <v>113.4</v>
      </c>
      <c r="E408" t="s">
        <v>1131</v>
      </c>
      <c r="F408" s="1">
        <f t="shared" si="6"/>
        <v>14.175000000000001</v>
      </c>
    </row>
    <row r="409" spans="1:6" x14ac:dyDescent="0.3">
      <c r="A409" t="s">
        <v>8275</v>
      </c>
      <c r="B409">
        <v>1</v>
      </c>
      <c r="C409">
        <v>16.989999999999998</v>
      </c>
      <c r="D409">
        <v>16.989999999999998</v>
      </c>
      <c r="E409" t="s">
        <v>8276</v>
      </c>
      <c r="F409" s="1">
        <f t="shared" si="6"/>
        <v>2.1237499999999998</v>
      </c>
    </row>
    <row r="410" spans="1:6" x14ac:dyDescent="0.3">
      <c r="A410" t="s">
        <v>8277</v>
      </c>
      <c r="B410">
        <v>1</v>
      </c>
      <c r="C410">
        <v>15.96</v>
      </c>
      <c r="D410">
        <v>15.96</v>
      </c>
      <c r="E410" t="s">
        <v>8278</v>
      </c>
      <c r="F410" s="1">
        <f t="shared" si="6"/>
        <v>1.9950000000000001</v>
      </c>
    </row>
    <row r="411" spans="1:6" x14ac:dyDescent="0.3">
      <c r="A411" t="s">
        <v>8279</v>
      </c>
      <c r="B411">
        <v>1</v>
      </c>
      <c r="C411">
        <v>9.24</v>
      </c>
      <c r="D411">
        <v>9.24</v>
      </c>
      <c r="E411" t="s">
        <v>8280</v>
      </c>
      <c r="F411" s="1">
        <f t="shared" si="6"/>
        <v>1.155</v>
      </c>
    </row>
    <row r="412" spans="1:6" x14ac:dyDescent="0.3">
      <c r="A412" t="s">
        <v>8281</v>
      </c>
      <c r="B412">
        <v>1</v>
      </c>
      <c r="C412">
        <v>20.58</v>
      </c>
      <c r="D412">
        <v>20.58</v>
      </c>
      <c r="E412" t="s">
        <v>8282</v>
      </c>
      <c r="F412" s="1">
        <f t="shared" si="6"/>
        <v>2.5724999999999998</v>
      </c>
    </row>
    <row r="413" spans="1:6" x14ac:dyDescent="0.3">
      <c r="A413" t="s">
        <v>1141</v>
      </c>
      <c r="B413">
        <v>1</v>
      </c>
      <c r="C413">
        <v>17.14</v>
      </c>
      <c r="D413">
        <v>17.14</v>
      </c>
      <c r="E413" t="s">
        <v>1142</v>
      </c>
      <c r="F413" s="1">
        <f t="shared" si="6"/>
        <v>2.1425000000000001</v>
      </c>
    </row>
    <row r="414" spans="1:6" x14ac:dyDescent="0.3">
      <c r="A414" t="s">
        <v>3554</v>
      </c>
      <c r="B414">
        <v>1</v>
      </c>
      <c r="C414">
        <v>13.56</v>
      </c>
      <c r="D414">
        <v>13.56</v>
      </c>
      <c r="E414" t="s">
        <v>3555</v>
      </c>
      <c r="F414" s="1">
        <f t="shared" si="6"/>
        <v>1.6950000000000001</v>
      </c>
    </row>
    <row r="415" spans="1:6" x14ac:dyDescent="0.3">
      <c r="A415" t="s">
        <v>8283</v>
      </c>
      <c r="B415">
        <v>1</v>
      </c>
      <c r="C415">
        <v>13.23</v>
      </c>
      <c r="D415">
        <v>13.23</v>
      </c>
      <c r="E415" t="s">
        <v>8284</v>
      </c>
      <c r="F415" s="1">
        <f t="shared" si="6"/>
        <v>1.6537500000000001</v>
      </c>
    </row>
    <row r="416" spans="1:6" x14ac:dyDescent="0.3">
      <c r="A416" t="s">
        <v>3579</v>
      </c>
      <c r="B416">
        <v>1</v>
      </c>
      <c r="C416">
        <v>12.68</v>
      </c>
      <c r="D416">
        <v>12.68</v>
      </c>
      <c r="E416" t="s">
        <v>3580</v>
      </c>
      <c r="F416" s="1">
        <f t="shared" si="6"/>
        <v>1.585</v>
      </c>
    </row>
    <row r="417" spans="1:6" x14ac:dyDescent="0.3">
      <c r="A417" t="s">
        <v>8285</v>
      </c>
      <c r="B417">
        <v>1</v>
      </c>
      <c r="C417">
        <v>17.64</v>
      </c>
      <c r="D417">
        <v>17.64</v>
      </c>
      <c r="E417" t="s">
        <v>8286</v>
      </c>
      <c r="F417" s="1">
        <f t="shared" si="6"/>
        <v>2.2050000000000001</v>
      </c>
    </row>
    <row r="418" spans="1:6" x14ac:dyDescent="0.3">
      <c r="A418" t="s">
        <v>1141</v>
      </c>
      <c r="B418">
        <v>1</v>
      </c>
      <c r="C418">
        <v>17.14</v>
      </c>
      <c r="D418">
        <v>17.14</v>
      </c>
      <c r="E418" t="s">
        <v>1142</v>
      </c>
      <c r="F418" s="1">
        <f t="shared" si="6"/>
        <v>2.1425000000000001</v>
      </c>
    </row>
    <row r="419" spans="1:6" x14ac:dyDescent="0.3">
      <c r="A419" t="s">
        <v>1141</v>
      </c>
      <c r="B419">
        <v>1</v>
      </c>
      <c r="C419">
        <v>17.14</v>
      </c>
      <c r="D419">
        <v>17.14</v>
      </c>
      <c r="E419" t="s">
        <v>1142</v>
      </c>
      <c r="F419" s="1">
        <f t="shared" si="6"/>
        <v>2.1425000000000001</v>
      </c>
    </row>
    <row r="420" spans="1:6" x14ac:dyDescent="0.3">
      <c r="A420" t="s">
        <v>1141</v>
      </c>
      <c r="B420">
        <v>1</v>
      </c>
      <c r="C420">
        <v>17.14</v>
      </c>
      <c r="D420">
        <v>17.14</v>
      </c>
      <c r="E420" t="s">
        <v>1142</v>
      </c>
      <c r="F420" s="1">
        <f t="shared" si="6"/>
        <v>2.1425000000000001</v>
      </c>
    </row>
    <row r="421" spans="1:6" x14ac:dyDescent="0.3">
      <c r="A421" t="s">
        <v>3579</v>
      </c>
      <c r="B421">
        <v>1</v>
      </c>
      <c r="C421">
        <v>12.68</v>
      </c>
      <c r="D421">
        <v>12.68</v>
      </c>
      <c r="E421" t="s">
        <v>3580</v>
      </c>
      <c r="F421" s="1">
        <f t="shared" si="6"/>
        <v>1.585</v>
      </c>
    </row>
    <row r="422" spans="1:6" x14ac:dyDescent="0.3">
      <c r="A422" t="s">
        <v>8283</v>
      </c>
      <c r="B422">
        <v>1</v>
      </c>
      <c r="C422">
        <v>13.23</v>
      </c>
      <c r="D422">
        <v>13.23</v>
      </c>
      <c r="E422" t="s">
        <v>8284</v>
      </c>
      <c r="F422" s="1">
        <f t="shared" si="6"/>
        <v>1.6537500000000001</v>
      </c>
    </row>
    <row r="423" spans="1:6" x14ac:dyDescent="0.3">
      <c r="A423" t="s">
        <v>8283</v>
      </c>
      <c r="B423">
        <v>1</v>
      </c>
      <c r="C423">
        <v>13.23</v>
      </c>
      <c r="D423">
        <v>13.23</v>
      </c>
      <c r="E423" t="s">
        <v>8284</v>
      </c>
      <c r="F423" s="1">
        <f t="shared" si="6"/>
        <v>1.6537500000000001</v>
      </c>
    </row>
    <row r="424" spans="1:6" x14ac:dyDescent="0.3">
      <c r="A424" t="s">
        <v>8283</v>
      </c>
      <c r="B424">
        <v>1</v>
      </c>
      <c r="C424">
        <v>13.23</v>
      </c>
      <c r="D424">
        <v>13.23</v>
      </c>
      <c r="E424" t="s">
        <v>8284</v>
      </c>
      <c r="F424" s="1">
        <f t="shared" si="6"/>
        <v>1.6537500000000001</v>
      </c>
    </row>
    <row r="425" spans="1:6" x14ac:dyDescent="0.3">
      <c r="A425" t="s">
        <v>7508</v>
      </c>
      <c r="B425">
        <v>3</v>
      </c>
      <c r="C425">
        <v>49</v>
      </c>
      <c r="D425">
        <v>147</v>
      </c>
      <c r="E425" t="s">
        <v>7509</v>
      </c>
      <c r="F425" s="1">
        <f t="shared" si="6"/>
        <v>18.375</v>
      </c>
    </row>
    <row r="426" spans="1:6" x14ac:dyDescent="0.3">
      <c r="A426" t="s">
        <v>7508</v>
      </c>
      <c r="B426">
        <v>5</v>
      </c>
      <c r="C426">
        <v>49</v>
      </c>
      <c r="D426">
        <v>245</v>
      </c>
      <c r="E426" t="s">
        <v>7509</v>
      </c>
      <c r="F426" s="1">
        <f t="shared" si="6"/>
        <v>30.625</v>
      </c>
    </row>
    <row r="427" spans="1:6" x14ac:dyDescent="0.3">
      <c r="A427" t="s">
        <v>1080</v>
      </c>
      <c r="B427">
        <v>1</v>
      </c>
      <c r="C427">
        <v>16</v>
      </c>
      <c r="D427">
        <v>16</v>
      </c>
      <c r="E427" t="s">
        <v>1081</v>
      </c>
      <c r="F427" s="1">
        <f t="shared" si="6"/>
        <v>2</v>
      </c>
    </row>
    <row r="428" spans="1:6" x14ac:dyDescent="0.3">
      <c r="A428" t="s">
        <v>1015</v>
      </c>
      <c r="B428">
        <v>1</v>
      </c>
      <c r="C428">
        <v>20.16</v>
      </c>
      <c r="D428">
        <v>20.16</v>
      </c>
      <c r="E428" t="s">
        <v>1016</v>
      </c>
      <c r="F428" s="1">
        <f t="shared" si="6"/>
        <v>2.52</v>
      </c>
    </row>
    <row r="429" spans="1:6" x14ac:dyDescent="0.3">
      <c r="A429" t="s">
        <v>8287</v>
      </c>
      <c r="B429">
        <v>1</v>
      </c>
      <c r="C429">
        <v>18.899999999999999</v>
      </c>
      <c r="D429">
        <v>18.899999999999999</v>
      </c>
      <c r="E429" t="s">
        <v>8288</v>
      </c>
      <c r="F429" s="1">
        <f t="shared" si="6"/>
        <v>2.3624999999999998</v>
      </c>
    </row>
    <row r="430" spans="1:6" x14ac:dyDescent="0.3">
      <c r="A430" t="s">
        <v>1015</v>
      </c>
      <c r="B430">
        <v>1</v>
      </c>
      <c r="C430">
        <v>20.16</v>
      </c>
      <c r="D430">
        <v>20.16</v>
      </c>
      <c r="E430" t="s">
        <v>1016</v>
      </c>
      <c r="F430" s="1">
        <f t="shared" si="6"/>
        <v>2.52</v>
      </c>
    </row>
    <row r="431" spans="1:6" x14ac:dyDescent="0.3">
      <c r="A431" t="s">
        <v>7774</v>
      </c>
      <c r="B431">
        <v>4</v>
      </c>
      <c r="C431">
        <v>25</v>
      </c>
      <c r="D431">
        <v>100</v>
      </c>
      <c r="E431" t="s">
        <v>1076</v>
      </c>
      <c r="F431" s="1">
        <f t="shared" si="6"/>
        <v>12.5</v>
      </c>
    </row>
    <row r="432" spans="1:6" x14ac:dyDescent="0.3">
      <c r="A432" t="s">
        <v>1075</v>
      </c>
      <c r="B432">
        <v>3</v>
      </c>
      <c r="C432">
        <v>26</v>
      </c>
      <c r="D432">
        <v>78</v>
      </c>
      <c r="E432" t="s">
        <v>1076</v>
      </c>
      <c r="F432" s="1">
        <f t="shared" si="6"/>
        <v>9.75</v>
      </c>
    </row>
    <row r="433" spans="1:6" x14ac:dyDescent="0.3">
      <c r="A433" t="s">
        <v>8289</v>
      </c>
      <c r="B433">
        <v>1</v>
      </c>
      <c r="C433">
        <v>12.6</v>
      </c>
      <c r="D433">
        <v>12.6</v>
      </c>
      <c r="E433" t="s">
        <v>8290</v>
      </c>
      <c r="F433" s="1">
        <f t="shared" si="6"/>
        <v>1.575</v>
      </c>
    </row>
    <row r="434" spans="1:6" x14ac:dyDescent="0.3">
      <c r="A434" t="s">
        <v>8291</v>
      </c>
      <c r="B434">
        <v>1</v>
      </c>
      <c r="C434">
        <v>26.68</v>
      </c>
      <c r="D434">
        <v>26.68</v>
      </c>
      <c r="E434" t="s">
        <v>8292</v>
      </c>
      <c r="F434" s="1">
        <f t="shared" si="6"/>
        <v>3.335</v>
      </c>
    </row>
    <row r="435" spans="1:6" x14ac:dyDescent="0.3">
      <c r="A435" t="s">
        <v>8293</v>
      </c>
      <c r="B435">
        <v>1</v>
      </c>
      <c r="C435">
        <v>25.07</v>
      </c>
      <c r="D435">
        <v>25.07</v>
      </c>
      <c r="E435" t="s">
        <v>8294</v>
      </c>
      <c r="F435" s="1">
        <f t="shared" si="6"/>
        <v>3.13375</v>
      </c>
    </row>
    <row r="436" spans="1:6" x14ac:dyDescent="0.3">
      <c r="A436" t="s">
        <v>8295</v>
      </c>
      <c r="B436">
        <v>1</v>
      </c>
      <c r="C436">
        <v>16.39</v>
      </c>
      <c r="D436">
        <v>16.39</v>
      </c>
      <c r="E436" t="s">
        <v>8296</v>
      </c>
      <c r="F436" s="1">
        <f t="shared" si="6"/>
        <v>2.0487500000000001</v>
      </c>
    </row>
    <row r="437" spans="1:6" x14ac:dyDescent="0.3">
      <c r="A437" t="s">
        <v>8297</v>
      </c>
      <c r="B437">
        <v>1</v>
      </c>
      <c r="C437">
        <v>14.61</v>
      </c>
      <c r="D437">
        <v>14.61</v>
      </c>
      <c r="E437" t="s">
        <v>8298</v>
      </c>
      <c r="F437" s="1">
        <f t="shared" si="6"/>
        <v>1.8262499999999999</v>
      </c>
    </row>
    <row r="438" spans="1:6" x14ac:dyDescent="0.3">
      <c r="A438" t="s">
        <v>6498</v>
      </c>
      <c r="B438">
        <v>1</v>
      </c>
      <c r="C438">
        <v>29</v>
      </c>
      <c r="D438">
        <v>29</v>
      </c>
      <c r="E438" t="s">
        <v>6499</v>
      </c>
      <c r="F438" s="1">
        <f t="shared" si="6"/>
        <v>3.625</v>
      </c>
    </row>
    <row r="439" spans="1:6" x14ac:dyDescent="0.3">
      <c r="A439" t="s">
        <v>6498</v>
      </c>
      <c r="B439">
        <v>10</v>
      </c>
      <c r="C439">
        <v>29</v>
      </c>
      <c r="D439">
        <v>290</v>
      </c>
      <c r="E439" t="s">
        <v>6499</v>
      </c>
      <c r="F439" s="1">
        <f t="shared" si="6"/>
        <v>36.25</v>
      </c>
    </row>
    <row r="440" spans="1:6" x14ac:dyDescent="0.3">
      <c r="A440" t="s">
        <v>6498</v>
      </c>
      <c r="B440">
        <v>1</v>
      </c>
      <c r="C440">
        <v>29</v>
      </c>
      <c r="D440">
        <v>29</v>
      </c>
      <c r="E440" t="s">
        <v>6499</v>
      </c>
      <c r="F440" s="1">
        <f t="shared" si="6"/>
        <v>3.625</v>
      </c>
    </row>
    <row r="441" spans="1:6" x14ac:dyDescent="0.3">
      <c r="A441" t="s">
        <v>7774</v>
      </c>
      <c r="B441">
        <v>2</v>
      </c>
      <c r="C441">
        <v>25</v>
      </c>
      <c r="D441">
        <v>50</v>
      </c>
      <c r="E441" t="s">
        <v>1076</v>
      </c>
      <c r="F441" s="1">
        <f t="shared" si="6"/>
        <v>6.25</v>
      </c>
    </row>
    <row r="442" spans="1:6" x14ac:dyDescent="0.3">
      <c r="A442" t="s">
        <v>7774</v>
      </c>
      <c r="B442">
        <v>2</v>
      </c>
      <c r="C442">
        <v>25</v>
      </c>
      <c r="D442">
        <v>50</v>
      </c>
      <c r="E442" t="s">
        <v>1076</v>
      </c>
      <c r="F442" s="1">
        <f t="shared" si="6"/>
        <v>6.25</v>
      </c>
    </row>
    <row r="443" spans="1:6" x14ac:dyDescent="0.3">
      <c r="A443" t="s">
        <v>8299</v>
      </c>
      <c r="B443">
        <v>1</v>
      </c>
      <c r="C443">
        <v>21.66</v>
      </c>
      <c r="D443">
        <v>21.66</v>
      </c>
      <c r="E443" t="s">
        <v>8300</v>
      </c>
      <c r="F443" s="1">
        <f t="shared" si="6"/>
        <v>2.7075</v>
      </c>
    </row>
    <row r="444" spans="1:6" x14ac:dyDescent="0.3">
      <c r="A444" t="s">
        <v>8301</v>
      </c>
      <c r="B444">
        <v>1</v>
      </c>
      <c r="C444">
        <v>17.489999999999998</v>
      </c>
      <c r="D444">
        <v>17.489999999999998</v>
      </c>
      <c r="E444" t="s">
        <v>8302</v>
      </c>
      <c r="F444" s="1">
        <f t="shared" si="6"/>
        <v>2.1862499999999998</v>
      </c>
    </row>
    <row r="445" spans="1:6" x14ac:dyDescent="0.3">
      <c r="A445" t="s">
        <v>8299</v>
      </c>
      <c r="B445">
        <v>1</v>
      </c>
      <c r="C445">
        <v>21.66</v>
      </c>
      <c r="D445">
        <v>21.66</v>
      </c>
      <c r="E445" t="s">
        <v>8300</v>
      </c>
      <c r="F445" s="1">
        <f t="shared" si="6"/>
        <v>2.7075</v>
      </c>
    </row>
    <row r="446" spans="1:6" x14ac:dyDescent="0.3">
      <c r="A446" t="s">
        <v>8303</v>
      </c>
      <c r="B446">
        <v>1</v>
      </c>
      <c r="C446">
        <v>21</v>
      </c>
      <c r="D446">
        <v>21</v>
      </c>
      <c r="E446" t="s">
        <v>8304</v>
      </c>
      <c r="F446" s="1">
        <f t="shared" si="6"/>
        <v>2.625</v>
      </c>
    </row>
    <row r="447" spans="1:6" x14ac:dyDescent="0.3">
      <c r="A447" t="s">
        <v>8249</v>
      </c>
      <c r="B447">
        <v>1</v>
      </c>
      <c r="C447">
        <v>19</v>
      </c>
      <c r="D447">
        <v>19</v>
      </c>
      <c r="E447" t="s">
        <v>8250</v>
      </c>
      <c r="F447" s="1">
        <f t="shared" si="6"/>
        <v>2.375</v>
      </c>
    </row>
    <row r="448" spans="1:6" x14ac:dyDescent="0.3">
      <c r="A448" t="s">
        <v>8305</v>
      </c>
      <c r="B448">
        <v>1</v>
      </c>
      <c r="C448">
        <v>22</v>
      </c>
      <c r="D448">
        <v>22</v>
      </c>
      <c r="E448" t="s">
        <v>8306</v>
      </c>
      <c r="F448" s="1">
        <f t="shared" si="6"/>
        <v>2.75</v>
      </c>
    </row>
    <row r="449" spans="1:6" x14ac:dyDescent="0.3">
      <c r="A449" t="s">
        <v>8307</v>
      </c>
      <c r="B449">
        <v>1</v>
      </c>
      <c r="C449">
        <v>23</v>
      </c>
      <c r="D449">
        <v>23</v>
      </c>
      <c r="E449" t="s">
        <v>8308</v>
      </c>
      <c r="F449" s="1">
        <f t="shared" si="6"/>
        <v>2.875</v>
      </c>
    </row>
    <row r="450" spans="1:6" x14ac:dyDescent="0.3">
      <c r="A450" t="s">
        <v>1161</v>
      </c>
      <c r="B450">
        <v>1</v>
      </c>
      <c r="C450">
        <v>15</v>
      </c>
      <c r="D450">
        <v>15</v>
      </c>
      <c r="E450" t="s">
        <v>1162</v>
      </c>
      <c r="F450" s="1">
        <f t="shared" si="6"/>
        <v>1.875</v>
      </c>
    </row>
    <row r="451" spans="1:6" x14ac:dyDescent="0.3">
      <c r="A451" t="s">
        <v>8309</v>
      </c>
      <c r="B451">
        <v>1</v>
      </c>
      <c r="C451">
        <v>30</v>
      </c>
      <c r="D451">
        <v>30</v>
      </c>
      <c r="E451" t="s">
        <v>7653</v>
      </c>
      <c r="F451" s="1">
        <f t="shared" ref="F451:F455" si="7">D451*12.5%</f>
        <v>3.75</v>
      </c>
    </row>
    <row r="452" spans="1:6" x14ac:dyDescent="0.3">
      <c r="A452" t="s">
        <v>8310</v>
      </c>
      <c r="B452">
        <v>4</v>
      </c>
      <c r="C452">
        <v>26</v>
      </c>
      <c r="D452">
        <v>104</v>
      </c>
      <c r="E452" t="s">
        <v>8311</v>
      </c>
      <c r="F452" s="1">
        <f t="shared" si="7"/>
        <v>13</v>
      </c>
    </row>
    <row r="453" spans="1:6" x14ac:dyDescent="0.3">
      <c r="A453" t="s">
        <v>8312</v>
      </c>
      <c r="B453">
        <v>1</v>
      </c>
      <c r="C453">
        <v>26</v>
      </c>
      <c r="D453">
        <v>26</v>
      </c>
      <c r="E453" t="s">
        <v>8313</v>
      </c>
      <c r="F453" s="1">
        <f t="shared" si="7"/>
        <v>3.25</v>
      </c>
    </row>
    <row r="454" spans="1:6" x14ac:dyDescent="0.3">
      <c r="A454" t="s">
        <v>8312</v>
      </c>
      <c r="B454">
        <v>3</v>
      </c>
      <c r="C454">
        <v>26</v>
      </c>
      <c r="D454">
        <v>78</v>
      </c>
      <c r="E454" t="s">
        <v>8313</v>
      </c>
      <c r="F454" s="1">
        <f t="shared" si="7"/>
        <v>9.75</v>
      </c>
    </row>
    <row r="455" spans="1:6" x14ac:dyDescent="0.3">
      <c r="A455" t="s">
        <v>8314</v>
      </c>
      <c r="B455">
        <v>1</v>
      </c>
      <c r="C455">
        <v>18</v>
      </c>
      <c r="D455">
        <v>18</v>
      </c>
      <c r="E455" t="s">
        <v>8315</v>
      </c>
      <c r="F455" s="1">
        <f t="shared" si="7"/>
        <v>2.25</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9AA245-44BB-4619-90E5-BBC729D956D5}">
  <sheetPr>
    <tabColor rgb="FFFFFF00"/>
  </sheetPr>
  <dimension ref="A1:G218"/>
  <sheetViews>
    <sheetView workbookViewId="0">
      <selection activeCell="D1" sqref="D1:D1048576"/>
    </sheetView>
  </sheetViews>
  <sheetFormatPr defaultRowHeight="14.4" x14ac:dyDescent="0.3"/>
  <cols>
    <col min="5" max="5" width="35.5546875" customWidth="1"/>
  </cols>
  <sheetData>
    <row r="1" spans="1:7" x14ac:dyDescent="0.3">
      <c r="A1" t="s">
        <v>10</v>
      </c>
      <c r="B1" t="s">
        <v>11</v>
      </c>
      <c r="C1" t="s">
        <v>12</v>
      </c>
      <c r="D1" t="s">
        <v>13</v>
      </c>
      <c r="F1" t="s">
        <v>8829</v>
      </c>
      <c r="G1" t="s">
        <v>8844</v>
      </c>
    </row>
    <row r="2" spans="1:7" x14ac:dyDescent="0.3">
      <c r="A2" t="s">
        <v>5670</v>
      </c>
      <c r="B2">
        <v>1</v>
      </c>
      <c r="C2">
        <v>19.489999999999998</v>
      </c>
      <c r="D2">
        <v>19.489999999999998</v>
      </c>
      <c r="E2" t="s">
        <v>5671</v>
      </c>
      <c r="F2" s="1">
        <f>D2*12.5%</f>
        <v>2.4362499999999998</v>
      </c>
    </row>
    <row r="3" spans="1:7" x14ac:dyDescent="0.3">
      <c r="A3" t="s">
        <v>383</v>
      </c>
      <c r="B3">
        <v>1</v>
      </c>
      <c r="C3">
        <v>21</v>
      </c>
      <c r="D3">
        <v>21</v>
      </c>
      <c r="E3" t="s">
        <v>384</v>
      </c>
      <c r="F3" s="1">
        <f t="shared" ref="F3:F66" si="0">D3*12.5%</f>
        <v>2.625</v>
      </c>
    </row>
    <row r="4" spans="1:7" x14ac:dyDescent="0.3">
      <c r="A4" t="s">
        <v>5672</v>
      </c>
      <c r="B4">
        <v>1</v>
      </c>
      <c r="C4">
        <v>16.7</v>
      </c>
      <c r="D4">
        <v>16.7</v>
      </c>
      <c r="E4" t="s">
        <v>5673</v>
      </c>
      <c r="F4" s="1">
        <f t="shared" si="0"/>
        <v>2.0874999999999999</v>
      </c>
    </row>
    <row r="5" spans="1:7" x14ac:dyDescent="0.3">
      <c r="A5" t="s">
        <v>5674</v>
      </c>
      <c r="B5">
        <v>1</v>
      </c>
      <c r="C5">
        <v>16.39</v>
      </c>
      <c r="D5">
        <v>16.39</v>
      </c>
      <c r="E5" t="s">
        <v>5675</v>
      </c>
      <c r="F5" s="1">
        <f t="shared" si="0"/>
        <v>2.0487500000000001</v>
      </c>
    </row>
    <row r="6" spans="1:7" x14ac:dyDescent="0.3">
      <c r="A6" t="s">
        <v>5676</v>
      </c>
      <c r="B6">
        <v>1</v>
      </c>
      <c r="C6">
        <v>20.97</v>
      </c>
      <c r="D6">
        <v>20.97</v>
      </c>
      <c r="E6" t="s">
        <v>5677</v>
      </c>
      <c r="F6" s="1">
        <f t="shared" si="0"/>
        <v>2.6212499999999999</v>
      </c>
    </row>
    <row r="7" spans="1:7" x14ac:dyDescent="0.3">
      <c r="A7" t="s">
        <v>5678</v>
      </c>
      <c r="B7">
        <v>1</v>
      </c>
      <c r="C7">
        <v>22.12</v>
      </c>
      <c r="D7">
        <v>22.12</v>
      </c>
      <c r="E7" t="s">
        <v>5679</v>
      </c>
      <c r="F7" s="1">
        <f t="shared" si="0"/>
        <v>2.7650000000000001</v>
      </c>
    </row>
    <row r="8" spans="1:7" x14ac:dyDescent="0.3">
      <c r="A8" t="s">
        <v>5680</v>
      </c>
      <c r="B8">
        <v>1</v>
      </c>
      <c r="C8">
        <v>25.81</v>
      </c>
      <c r="D8">
        <v>25.81</v>
      </c>
      <c r="E8" t="s">
        <v>5681</v>
      </c>
      <c r="F8" s="1">
        <f t="shared" si="0"/>
        <v>3.2262499999999998</v>
      </c>
    </row>
    <row r="9" spans="1:7" x14ac:dyDescent="0.3">
      <c r="A9" t="s">
        <v>5682</v>
      </c>
      <c r="B9">
        <v>1</v>
      </c>
      <c r="C9">
        <v>19.46</v>
      </c>
      <c r="D9">
        <v>19.46</v>
      </c>
      <c r="E9" t="s">
        <v>734</v>
      </c>
      <c r="F9" s="1">
        <f t="shared" si="0"/>
        <v>2.4325000000000001</v>
      </c>
    </row>
    <row r="10" spans="1:7" x14ac:dyDescent="0.3">
      <c r="A10" t="s">
        <v>5683</v>
      </c>
      <c r="B10">
        <v>1</v>
      </c>
      <c r="C10">
        <v>22.12</v>
      </c>
      <c r="D10">
        <v>22.12</v>
      </c>
      <c r="E10" t="s">
        <v>5684</v>
      </c>
      <c r="F10" s="1">
        <f t="shared" si="0"/>
        <v>2.7650000000000001</v>
      </c>
    </row>
    <row r="11" spans="1:7" x14ac:dyDescent="0.3">
      <c r="A11" t="s">
        <v>132</v>
      </c>
      <c r="B11">
        <v>1</v>
      </c>
      <c r="C11">
        <v>20.16</v>
      </c>
      <c r="D11">
        <v>20.16</v>
      </c>
      <c r="E11" t="s">
        <v>5685</v>
      </c>
      <c r="F11" s="1">
        <f t="shared" si="0"/>
        <v>2.52</v>
      </c>
    </row>
    <row r="12" spans="1:7" x14ac:dyDescent="0.3">
      <c r="A12" t="s">
        <v>5682</v>
      </c>
      <c r="B12">
        <v>1</v>
      </c>
      <c r="C12">
        <v>19.46</v>
      </c>
      <c r="D12">
        <v>19.46</v>
      </c>
      <c r="E12" t="s">
        <v>734</v>
      </c>
      <c r="F12" s="1">
        <f t="shared" si="0"/>
        <v>2.4325000000000001</v>
      </c>
    </row>
    <row r="13" spans="1:7" x14ac:dyDescent="0.3">
      <c r="A13" t="s">
        <v>5686</v>
      </c>
      <c r="B13">
        <v>1</v>
      </c>
      <c r="C13">
        <v>19.66</v>
      </c>
      <c r="D13">
        <v>19.66</v>
      </c>
      <c r="E13" t="s">
        <v>968</v>
      </c>
      <c r="F13" s="1">
        <f t="shared" si="0"/>
        <v>2.4575</v>
      </c>
    </row>
    <row r="14" spans="1:7" x14ac:dyDescent="0.3">
      <c r="A14" t="s">
        <v>131</v>
      </c>
      <c r="B14">
        <v>1</v>
      </c>
      <c r="C14">
        <v>22.5</v>
      </c>
      <c r="D14">
        <v>22.5</v>
      </c>
      <c r="E14" t="s">
        <v>277</v>
      </c>
      <c r="F14" s="1">
        <f t="shared" si="0"/>
        <v>2.8125</v>
      </c>
    </row>
    <row r="15" spans="1:7" x14ac:dyDescent="0.3">
      <c r="A15" t="s">
        <v>5678</v>
      </c>
      <c r="B15">
        <v>1</v>
      </c>
      <c r="C15">
        <v>22.12</v>
      </c>
      <c r="D15">
        <v>22.12</v>
      </c>
      <c r="E15" t="s">
        <v>5679</v>
      </c>
      <c r="F15" s="1">
        <f t="shared" si="0"/>
        <v>2.7650000000000001</v>
      </c>
    </row>
    <row r="16" spans="1:7" x14ac:dyDescent="0.3">
      <c r="A16" t="s">
        <v>5678</v>
      </c>
      <c r="B16">
        <v>1</v>
      </c>
      <c r="C16">
        <v>22.12</v>
      </c>
      <c r="D16">
        <v>22.12</v>
      </c>
      <c r="E16" t="s">
        <v>5679</v>
      </c>
      <c r="F16" s="1">
        <f t="shared" si="0"/>
        <v>2.7650000000000001</v>
      </c>
    </row>
    <row r="17" spans="1:6" x14ac:dyDescent="0.3">
      <c r="A17" t="s">
        <v>5678</v>
      </c>
      <c r="B17">
        <v>1</v>
      </c>
      <c r="C17">
        <v>22.12</v>
      </c>
      <c r="D17">
        <v>22.12</v>
      </c>
      <c r="E17" t="s">
        <v>5679</v>
      </c>
      <c r="F17" s="1">
        <f t="shared" si="0"/>
        <v>2.7650000000000001</v>
      </c>
    </row>
    <row r="18" spans="1:6" x14ac:dyDescent="0.3">
      <c r="A18" t="s">
        <v>5678</v>
      </c>
      <c r="B18">
        <v>1</v>
      </c>
      <c r="C18">
        <v>22.12</v>
      </c>
      <c r="D18">
        <v>22.12</v>
      </c>
      <c r="E18" t="s">
        <v>5679</v>
      </c>
      <c r="F18" s="1">
        <f t="shared" si="0"/>
        <v>2.7650000000000001</v>
      </c>
    </row>
    <row r="19" spans="1:6" x14ac:dyDescent="0.3">
      <c r="A19" t="s">
        <v>5678</v>
      </c>
      <c r="B19">
        <v>1</v>
      </c>
      <c r="C19">
        <v>22.12</v>
      </c>
      <c r="D19">
        <v>22.12</v>
      </c>
      <c r="E19" t="s">
        <v>5679</v>
      </c>
      <c r="F19" s="1">
        <f t="shared" si="0"/>
        <v>2.7650000000000001</v>
      </c>
    </row>
    <row r="20" spans="1:6" x14ac:dyDescent="0.3">
      <c r="A20" t="s">
        <v>5687</v>
      </c>
      <c r="B20">
        <v>1</v>
      </c>
      <c r="C20">
        <v>36.69</v>
      </c>
      <c r="D20">
        <v>36.69</v>
      </c>
      <c r="E20" t="s">
        <v>5688</v>
      </c>
      <c r="F20" s="1">
        <f t="shared" si="0"/>
        <v>4.5862499999999997</v>
      </c>
    </row>
    <row r="21" spans="1:6" x14ac:dyDescent="0.3">
      <c r="A21" t="s">
        <v>5687</v>
      </c>
      <c r="B21">
        <v>1</v>
      </c>
      <c r="C21">
        <v>36.69</v>
      </c>
      <c r="D21">
        <v>36.69</v>
      </c>
      <c r="E21" t="s">
        <v>5688</v>
      </c>
      <c r="F21" s="1">
        <f t="shared" si="0"/>
        <v>4.5862499999999997</v>
      </c>
    </row>
    <row r="22" spans="1:6" x14ac:dyDescent="0.3">
      <c r="A22" t="s">
        <v>466</v>
      </c>
      <c r="B22">
        <v>1</v>
      </c>
      <c r="C22">
        <v>36.299999999999997</v>
      </c>
      <c r="D22">
        <v>36.299999999999997</v>
      </c>
      <c r="E22" t="s">
        <v>467</v>
      </c>
      <c r="F22" s="1">
        <f t="shared" si="0"/>
        <v>4.5374999999999996</v>
      </c>
    </row>
    <row r="23" spans="1:6" x14ac:dyDescent="0.3">
      <c r="A23" t="s">
        <v>5689</v>
      </c>
      <c r="B23">
        <v>1</v>
      </c>
      <c r="C23">
        <v>37.31</v>
      </c>
      <c r="D23">
        <v>37.31</v>
      </c>
      <c r="E23" t="s">
        <v>5690</v>
      </c>
      <c r="F23" s="1">
        <f t="shared" si="0"/>
        <v>4.6637500000000003</v>
      </c>
    </row>
    <row r="24" spans="1:6" x14ac:dyDescent="0.3">
      <c r="A24" t="s">
        <v>5689</v>
      </c>
      <c r="B24">
        <v>1</v>
      </c>
      <c r="C24">
        <v>37.31</v>
      </c>
      <c r="D24">
        <v>37.31</v>
      </c>
      <c r="E24" t="s">
        <v>5690</v>
      </c>
      <c r="F24" s="1">
        <f t="shared" si="0"/>
        <v>4.6637500000000003</v>
      </c>
    </row>
    <row r="25" spans="1:6" x14ac:dyDescent="0.3">
      <c r="A25" t="s">
        <v>5687</v>
      </c>
      <c r="B25">
        <v>1</v>
      </c>
      <c r="C25">
        <v>36.69</v>
      </c>
      <c r="D25">
        <v>36.69</v>
      </c>
      <c r="E25" t="s">
        <v>5688</v>
      </c>
      <c r="F25" s="1">
        <f t="shared" si="0"/>
        <v>4.5862499999999997</v>
      </c>
    </row>
    <row r="26" spans="1:6" x14ac:dyDescent="0.3">
      <c r="A26" t="s">
        <v>5689</v>
      </c>
      <c r="B26">
        <v>1</v>
      </c>
      <c r="C26">
        <v>37.31</v>
      </c>
      <c r="D26">
        <v>37.31</v>
      </c>
      <c r="E26" t="s">
        <v>5690</v>
      </c>
      <c r="F26" s="1">
        <f t="shared" si="0"/>
        <v>4.6637500000000003</v>
      </c>
    </row>
    <row r="27" spans="1:6" x14ac:dyDescent="0.3">
      <c r="A27" t="s">
        <v>5687</v>
      </c>
      <c r="B27">
        <v>1</v>
      </c>
      <c r="C27">
        <v>36.69</v>
      </c>
      <c r="D27">
        <v>36.69</v>
      </c>
      <c r="E27" t="s">
        <v>5688</v>
      </c>
      <c r="F27" s="1">
        <f t="shared" si="0"/>
        <v>4.5862499999999997</v>
      </c>
    </row>
    <row r="28" spans="1:6" x14ac:dyDescent="0.3">
      <c r="A28" t="s">
        <v>5687</v>
      </c>
      <c r="B28">
        <v>1</v>
      </c>
      <c r="C28">
        <v>36.69</v>
      </c>
      <c r="D28">
        <v>36.69</v>
      </c>
      <c r="E28" t="s">
        <v>5688</v>
      </c>
      <c r="F28" s="1">
        <f t="shared" si="0"/>
        <v>4.5862499999999997</v>
      </c>
    </row>
    <row r="29" spans="1:6" x14ac:dyDescent="0.3">
      <c r="A29" t="s">
        <v>5689</v>
      </c>
      <c r="B29">
        <v>1</v>
      </c>
      <c r="C29">
        <v>37.31</v>
      </c>
      <c r="D29">
        <v>37.31</v>
      </c>
      <c r="E29" t="s">
        <v>5690</v>
      </c>
      <c r="F29" s="1">
        <f t="shared" si="0"/>
        <v>4.6637500000000003</v>
      </c>
    </row>
    <row r="30" spans="1:6" x14ac:dyDescent="0.3">
      <c r="A30" t="s">
        <v>5689</v>
      </c>
      <c r="B30">
        <v>1</v>
      </c>
      <c r="C30">
        <v>37.31</v>
      </c>
      <c r="D30">
        <v>37.31</v>
      </c>
      <c r="E30" t="s">
        <v>5690</v>
      </c>
      <c r="F30" s="1">
        <f t="shared" si="0"/>
        <v>4.6637500000000003</v>
      </c>
    </row>
    <row r="31" spans="1:6" x14ac:dyDescent="0.3">
      <c r="A31" t="s">
        <v>5687</v>
      </c>
      <c r="B31">
        <v>1</v>
      </c>
      <c r="C31">
        <v>36.69</v>
      </c>
      <c r="D31">
        <v>36.69</v>
      </c>
      <c r="E31" t="s">
        <v>5688</v>
      </c>
      <c r="F31" s="1">
        <f t="shared" si="0"/>
        <v>4.5862499999999997</v>
      </c>
    </row>
    <row r="32" spans="1:6" x14ac:dyDescent="0.3">
      <c r="A32" t="s">
        <v>5691</v>
      </c>
      <c r="B32">
        <v>1</v>
      </c>
      <c r="C32">
        <v>20.28</v>
      </c>
      <c r="D32">
        <v>20.28</v>
      </c>
      <c r="E32" t="s">
        <v>5692</v>
      </c>
      <c r="F32" s="1">
        <f t="shared" si="0"/>
        <v>2.5350000000000001</v>
      </c>
    </row>
    <row r="33" spans="1:6" x14ac:dyDescent="0.3">
      <c r="A33" t="s">
        <v>5693</v>
      </c>
      <c r="B33">
        <v>1</v>
      </c>
      <c r="C33">
        <v>21</v>
      </c>
      <c r="D33">
        <v>21</v>
      </c>
      <c r="E33" t="s">
        <v>5694</v>
      </c>
      <c r="F33" s="1">
        <f t="shared" si="0"/>
        <v>2.625</v>
      </c>
    </row>
    <row r="34" spans="1:6" x14ac:dyDescent="0.3">
      <c r="A34" t="s">
        <v>395</v>
      </c>
      <c r="B34">
        <v>1</v>
      </c>
      <c r="C34">
        <v>24.58</v>
      </c>
      <c r="D34">
        <v>24.58</v>
      </c>
      <c r="E34" t="s">
        <v>465</v>
      </c>
      <c r="F34" s="1">
        <f t="shared" si="0"/>
        <v>3.0724999999999998</v>
      </c>
    </row>
    <row r="35" spans="1:6" x14ac:dyDescent="0.3">
      <c r="A35" t="s">
        <v>5695</v>
      </c>
      <c r="B35">
        <v>1</v>
      </c>
      <c r="C35">
        <v>23.53</v>
      </c>
      <c r="D35">
        <v>23.53</v>
      </c>
      <c r="E35" t="s">
        <v>5696</v>
      </c>
      <c r="F35" s="1">
        <f t="shared" si="0"/>
        <v>2.9412500000000001</v>
      </c>
    </row>
    <row r="36" spans="1:6" x14ac:dyDescent="0.3">
      <c r="A36" t="s">
        <v>395</v>
      </c>
      <c r="B36">
        <v>1</v>
      </c>
      <c r="C36">
        <v>24.58</v>
      </c>
      <c r="D36">
        <v>24.58</v>
      </c>
      <c r="E36" t="s">
        <v>465</v>
      </c>
      <c r="F36" s="1">
        <f t="shared" si="0"/>
        <v>3.0724999999999998</v>
      </c>
    </row>
    <row r="37" spans="1:6" x14ac:dyDescent="0.3">
      <c r="A37" t="s">
        <v>5697</v>
      </c>
      <c r="B37">
        <v>1</v>
      </c>
      <c r="C37">
        <v>19.32</v>
      </c>
      <c r="D37">
        <v>19.32</v>
      </c>
      <c r="E37" t="s">
        <v>5698</v>
      </c>
      <c r="F37" s="1">
        <f t="shared" si="0"/>
        <v>2.415</v>
      </c>
    </row>
    <row r="38" spans="1:6" x14ac:dyDescent="0.3">
      <c r="A38" t="s">
        <v>5699</v>
      </c>
      <c r="B38">
        <v>1</v>
      </c>
      <c r="C38">
        <v>18.02</v>
      </c>
      <c r="D38">
        <v>18.02</v>
      </c>
      <c r="E38" t="s">
        <v>5700</v>
      </c>
      <c r="F38" s="1">
        <f t="shared" si="0"/>
        <v>2.2524999999999999</v>
      </c>
    </row>
    <row r="39" spans="1:6" x14ac:dyDescent="0.3">
      <c r="A39" t="s">
        <v>5701</v>
      </c>
      <c r="B39">
        <v>1</v>
      </c>
      <c r="C39">
        <v>15.77</v>
      </c>
      <c r="D39">
        <v>15.77</v>
      </c>
      <c r="E39" t="s">
        <v>5702</v>
      </c>
      <c r="F39" s="1">
        <f t="shared" si="0"/>
        <v>1.9712499999999999</v>
      </c>
    </row>
    <row r="40" spans="1:6" x14ac:dyDescent="0.3">
      <c r="A40" t="s">
        <v>5703</v>
      </c>
      <c r="B40">
        <v>1</v>
      </c>
      <c r="C40">
        <v>18.11</v>
      </c>
      <c r="D40">
        <v>18.11</v>
      </c>
      <c r="E40" t="s">
        <v>5704</v>
      </c>
      <c r="F40" s="1">
        <f t="shared" si="0"/>
        <v>2.2637499999999999</v>
      </c>
    </row>
    <row r="41" spans="1:6" x14ac:dyDescent="0.3">
      <c r="A41" t="s">
        <v>5705</v>
      </c>
      <c r="B41">
        <v>1</v>
      </c>
      <c r="C41">
        <v>20.02</v>
      </c>
      <c r="D41">
        <v>20.02</v>
      </c>
      <c r="E41" t="s">
        <v>5706</v>
      </c>
      <c r="F41" s="1">
        <f t="shared" si="0"/>
        <v>2.5024999999999999</v>
      </c>
    </row>
    <row r="42" spans="1:6" x14ac:dyDescent="0.3">
      <c r="A42" t="s">
        <v>2348</v>
      </c>
      <c r="B42">
        <v>1</v>
      </c>
      <c r="C42">
        <v>16.809999999999999</v>
      </c>
      <c r="D42">
        <v>16.809999999999999</v>
      </c>
      <c r="E42" t="s">
        <v>2349</v>
      </c>
      <c r="F42" s="1">
        <f t="shared" si="0"/>
        <v>2.1012499999999998</v>
      </c>
    </row>
    <row r="43" spans="1:6" x14ac:dyDescent="0.3">
      <c r="A43" t="s">
        <v>5707</v>
      </c>
      <c r="B43">
        <v>1</v>
      </c>
      <c r="C43">
        <v>25.2</v>
      </c>
      <c r="D43">
        <v>25.2</v>
      </c>
      <c r="E43" t="s">
        <v>5708</v>
      </c>
      <c r="F43" s="1">
        <f t="shared" si="0"/>
        <v>3.15</v>
      </c>
    </row>
    <row r="44" spans="1:6" x14ac:dyDescent="0.3">
      <c r="A44" t="s">
        <v>5709</v>
      </c>
      <c r="B44">
        <v>1</v>
      </c>
      <c r="C44">
        <v>24.58</v>
      </c>
      <c r="D44">
        <v>24.58</v>
      </c>
      <c r="E44" t="s">
        <v>5710</v>
      </c>
      <c r="F44" s="1">
        <f t="shared" si="0"/>
        <v>3.0724999999999998</v>
      </c>
    </row>
    <row r="45" spans="1:6" x14ac:dyDescent="0.3">
      <c r="A45" t="s">
        <v>5711</v>
      </c>
      <c r="B45">
        <v>1</v>
      </c>
      <c r="C45">
        <v>24.58</v>
      </c>
      <c r="D45">
        <v>24.58</v>
      </c>
      <c r="E45" t="s">
        <v>5712</v>
      </c>
      <c r="F45" s="1">
        <f t="shared" si="0"/>
        <v>3.0724999999999998</v>
      </c>
    </row>
    <row r="46" spans="1:6" x14ac:dyDescent="0.3">
      <c r="A46" t="s">
        <v>1090</v>
      </c>
      <c r="B46">
        <v>1</v>
      </c>
      <c r="C46">
        <v>21.84</v>
      </c>
      <c r="D46">
        <v>21.84</v>
      </c>
      <c r="E46" t="s">
        <v>1091</v>
      </c>
      <c r="F46" s="1">
        <f t="shared" si="0"/>
        <v>2.73</v>
      </c>
    </row>
    <row r="47" spans="1:6" x14ac:dyDescent="0.3">
      <c r="A47" t="s">
        <v>1133</v>
      </c>
      <c r="B47">
        <v>2</v>
      </c>
      <c r="C47">
        <v>16.8</v>
      </c>
      <c r="D47">
        <v>33.6</v>
      </c>
      <c r="E47" t="s">
        <v>1134</v>
      </c>
      <c r="F47" s="1">
        <f t="shared" si="0"/>
        <v>4.2</v>
      </c>
    </row>
    <row r="48" spans="1:6" x14ac:dyDescent="0.3">
      <c r="A48" t="s">
        <v>5713</v>
      </c>
      <c r="B48">
        <v>2</v>
      </c>
      <c r="C48">
        <v>16.8</v>
      </c>
      <c r="D48">
        <v>33.6</v>
      </c>
      <c r="E48" t="s">
        <v>5714</v>
      </c>
      <c r="F48" s="1">
        <f t="shared" si="0"/>
        <v>4.2</v>
      </c>
    </row>
    <row r="49" spans="1:6" x14ac:dyDescent="0.3">
      <c r="A49" t="s">
        <v>5713</v>
      </c>
      <c r="B49">
        <v>2</v>
      </c>
      <c r="C49">
        <v>16.8</v>
      </c>
      <c r="D49">
        <v>33.6</v>
      </c>
      <c r="E49" t="s">
        <v>5714</v>
      </c>
      <c r="F49" s="1">
        <f t="shared" si="0"/>
        <v>4.2</v>
      </c>
    </row>
    <row r="50" spans="1:6" x14ac:dyDescent="0.3">
      <c r="A50" t="s">
        <v>5715</v>
      </c>
      <c r="B50">
        <v>1</v>
      </c>
      <c r="C50">
        <v>17.559999999999999</v>
      </c>
      <c r="D50">
        <v>17.559999999999999</v>
      </c>
      <c r="E50" t="s">
        <v>5716</v>
      </c>
      <c r="F50" s="1">
        <f t="shared" si="0"/>
        <v>2.1949999999999998</v>
      </c>
    </row>
    <row r="51" spans="1:6" x14ac:dyDescent="0.3">
      <c r="A51" t="s">
        <v>1133</v>
      </c>
      <c r="B51">
        <v>3</v>
      </c>
      <c r="C51">
        <v>16.8</v>
      </c>
      <c r="D51">
        <v>50.4</v>
      </c>
      <c r="E51" t="s">
        <v>1134</v>
      </c>
      <c r="F51" s="1">
        <f t="shared" si="0"/>
        <v>6.3</v>
      </c>
    </row>
    <row r="52" spans="1:6" x14ac:dyDescent="0.3">
      <c r="A52" t="s">
        <v>1133</v>
      </c>
      <c r="B52">
        <v>4</v>
      </c>
      <c r="C52">
        <v>16.8</v>
      </c>
      <c r="D52">
        <v>67.2</v>
      </c>
      <c r="E52" t="s">
        <v>1134</v>
      </c>
      <c r="F52" s="1">
        <f t="shared" si="0"/>
        <v>8.4</v>
      </c>
    </row>
    <row r="53" spans="1:6" x14ac:dyDescent="0.3">
      <c r="A53" t="s">
        <v>5713</v>
      </c>
      <c r="B53">
        <v>2</v>
      </c>
      <c r="C53">
        <v>16.8</v>
      </c>
      <c r="D53">
        <v>33.6</v>
      </c>
      <c r="E53" t="s">
        <v>5714</v>
      </c>
      <c r="F53" s="1">
        <f t="shared" si="0"/>
        <v>4.2</v>
      </c>
    </row>
    <row r="54" spans="1:6" x14ac:dyDescent="0.3">
      <c r="A54" t="s">
        <v>5713</v>
      </c>
      <c r="B54">
        <v>4</v>
      </c>
      <c r="C54">
        <v>16.8</v>
      </c>
      <c r="D54">
        <v>67.2</v>
      </c>
      <c r="E54" t="s">
        <v>5714</v>
      </c>
      <c r="F54" s="1">
        <f t="shared" si="0"/>
        <v>8.4</v>
      </c>
    </row>
    <row r="55" spans="1:6" x14ac:dyDescent="0.3">
      <c r="A55" t="s">
        <v>5713</v>
      </c>
      <c r="B55">
        <v>3</v>
      </c>
      <c r="C55">
        <v>16.8</v>
      </c>
      <c r="D55">
        <v>50.4</v>
      </c>
      <c r="E55" t="s">
        <v>5714</v>
      </c>
      <c r="F55" s="1">
        <f t="shared" si="0"/>
        <v>6.3</v>
      </c>
    </row>
    <row r="56" spans="1:6" x14ac:dyDescent="0.3">
      <c r="A56" t="s">
        <v>5713</v>
      </c>
      <c r="B56">
        <v>1</v>
      </c>
      <c r="C56">
        <v>16.8</v>
      </c>
      <c r="D56">
        <v>16.8</v>
      </c>
      <c r="E56" t="s">
        <v>5714</v>
      </c>
      <c r="F56" s="1">
        <f t="shared" si="0"/>
        <v>2.1</v>
      </c>
    </row>
    <row r="57" spans="1:6" x14ac:dyDescent="0.3">
      <c r="A57" t="s">
        <v>5713</v>
      </c>
      <c r="B57">
        <v>1</v>
      </c>
      <c r="C57">
        <v>16.8</v>
      </c>
      <c r="D57">
        <v>16.8</v>
      </c>
      <c r="E57" t="s">
        <v>5714</v>
      </c>
      <c r="F57" s="1">
        <f t="shared" si="0"/>
        <v>2.1</v>
      </c>
    </row>
    <row r="58" spans="1:6" x14ac:dyDescent="0.3">
      <c r="A58" t="s">
        <v>5717</v>
      </c>
      <c r="B58">
        <v>1</v>
      </c>
      <c r="C58">
        <v>21.79</v>
      </c>
      <c r="D58">
        <v>21.79</v>
      </c>
      <c r="E58" t="s">
        <v>5718</v>
      </c>
      <c r="F58" s="1">
        <f t="shared" si="0"/>
        <v>2.7237499999999999</v>
      </c>
    </row>
    <row r="59" spans="1:6" x14ac:dyDescent="0.3">
      <c r="A59" t="s">
        <v>5719</v>
      </c>
      <c r="B59">
        <v>1</v>
      </c>
      <c r="C59">
        <v>20.16</v>
      </c>
      <c r="D59">
        <v>20.16</v>
      </c>
      <c r="E59" t="s">
        <v>5720</v>
      </c>
      <c r="F59" s="1">
        <f t="shared" si="0"/>
        <v>2.52</v>
      </c>
    </row>
    <row r="60" spans="1:6" x14ac:dyDescent="0.3">
      <c r="A60" t="s">
        <v>254</v>
      </c>
      <c r="B60">
        <v>1</v>
      </c>
      <c r="C60">
        <v>20.16</v>
      </c>
      <c r="D60">
        <v>20.16</v>
      </c>
      <c r="E60" t="s">
        <v>5721</v>
      </c>
      <c r="F60" s="1">
        <f t="shared" si="0"/>
        <v>2.52</v>
      </c>
    </row>
    <row r="61" spans="1:6" x14ac:dyDescent="0.3">
      <c r="A61" t="s">
        <v>5722</v>
      </c>
      <c r="B61">
        <v>1</v>
      </c>
      <c r="C61">
        <v>15.12</v>
      </c>
      <c r="D61">
        <v>15.12</v>
      </c>
      <c r="E61" t="s">
        <v>5723</v>
      </c>
      <c r="F61" s="1">
        <f t="shared" si="0"/>
        <v>1.89</v>
      </c>
    </row>
    <row r="62" spans="1:6" x14ac:dyDescent="0.3">
      <c r="A62" t="s">
        <v>5724</v>
      </c>
      <c r="B62">
        <v>1</v>
      </c>
      <c r="C62">
        <v>14.4</v>
      </c>
      <c r="D62">
        <v>14.4</v>
      </c>
      <c r="E62" t="s">
        <v>5725</v>
      </c>
      <c r="F62" s="1">
        <f t="shared" si="0"/>
        <v>1.8</v>
      </c>
    </row>
    <row r="63" spans="1:6" x14ac:dyDescent="0.3">
      <c r="A63" t="s">
        <v>63</v>
      </c>
      <c r="B63">
        <v>1</v>
      </c>
      <c r="C63">
        <v>22.68</v>
      </c>
      <c r="D63">
        <v>22.68</v>
      </c>
      <c r="E63" t="s">
        <v>5726</v>
      </c>
      <c r="F63" s="1">
        <f t="shared" si="0"/>
        <v>2.835</v>
      </c>
    </row>
    <row r="64" spans="1:6" x14ac:dyDescent="0.3">
      <c r="A64" t="s">
        <v>5727</v>
      </c>
      <c r="B64">
        <v>1</v>
      </c>
      <c r="C64">
        <v>15.48</v>
      </c>
      <c r="D64">
        <v>15.48</v>
      </c>
      <c r="E64" t="s">
        <v>5728</v>
      </c>
      <c r="F64" s="1">
        <f t="shared" si="0"/>
        <v>1.9350000000000001</v>
      </c>
    </row>
    <row r="65" spans="1:6" x14ac:dyDescent="0.3">
      <c r="A65" t="s">
        <v>5729</v>
      </c>
      <c r="B65">
        <v>1</v>
      </c>
      <c r="C65">
        <v>20.16</v>
      </c>
      <c r="D65">
        <v>20.16</v>
      </c>
      <c r="E65" t="s">
        <v>5730</v>
      </c>
      <c r="F65" s="1">
        <f t="shared" si="0"/>
        <v>2.52</v>
      </c>
    </row>
    <row r="66" spans="1:6" x14ac:dyDescent="0.3">
      <c r="A66" t="s">
        <v>5464</v>
      </c>
      <c r="B66">
        <v>1</v>
      </c>
      <c r="C66">
        <v>15.95</v>
      </c>
      <c r="D66">
        <v>15.95</v>
      </c>
      <c r="E66" t="s">
        <v>5465</v>
      </c>
      <c r="F66" s="1">
        <f t="shared" si="0"/>
        <v>1.9937499999999999</v>
      </c>
    </row>
    <row r="67" spans="1:6" x14ac:dyDescent="0.3">
      <c r="A67" t="s">
        <v>5731</v>
      </c>
      <c r="B67">
        <v>1</v>
      </c>
      <c r="C67">
        <v>20.65</v>
      </c>
      <c r="D67">
        <v>20.65</v>
      </c>
      <c r="E67" t="s">
        <v>5732</v>
      </c>
      <c r="F67" s="1">
        <f t="shared" ref="F67:F130" si="1">D67*12.5%</f>
        <v>2.5812499999999998</v>
      </c>
    </row>
    <row r="68" spans="1:6" x14ac:dyDescent="0.3">
      <c r="A68" t="s">
        <v>5733</v>
      </c>
      <c r="B68">
        <v>1</v>
      </c>
      <c r="C68">
        <v>24.79</v>
      </c>
      <c r="D68">
        <v>24.79</v>
      </c>
      <c r="E68" t="s">
        <v>5734</v>
      </c>
      <c r="F68" s="1">
        <f t="shared" si="1"/>
        <v>3.0987499999999999</v>
      </c>
    </row>
    <row r="69" spans="1:6" x14ac:dyDescent="0.3">
      <c r="A69" t="s">
        <v>5735</v>
      </c>
      <c r="B69">
        <v>1</v>
      </c>
      <c r="C69">
        <v>23.69</v>
      </c>
      <c r="D69">
        <v>23.69</v>
      </c>
      <c r="E69" t="s">
        <v>5736</v>
      </c>
      <c r="F69" s="1">
        <f t="shared" si="1"/>
        <v>2.9612500000000002</v>
      </c>
    </row>
    <row r="70" spans="1:6" x14ac:dyDescent="0.3">
      <c r="A70" t="s">
        <v>5737</v>
      </c>
      <c r="B70">
        <v>1</v>
      </c>
      <c r="C70">
        <v>22.11</v>
      </c>
      <c r="D70">
        <v>22.11</v>
      </c>
      <c r="E70" t="s">
        <v>5738</v>
      </c>
      <c r="F70" s="1">
        <f t="shared" si="1"/>
        <v>2.7637499999999999</v>
      </c>
    </row>
    <row r="71" spans="1:6" x14ac:dyDescent="0.3">
      <c r="A71" t="s">
        <v>5739</v>
      </c>
      <c r="B71">
        <v>1</v>
      </c>
      <c r="C71">
        <v>18.52</v>
      </c>
      <c r="D71">
        <v>18.52</v>
      </c>
      <c r="E71" t="s">
        <v>5740</v>
      </c>
      <c r="F71" s="1">
        <f t="shared" si="1"/>
        <v>2.3149999999999999</v>
      </c>
    </row>
    <row r="72" spans="1:6" x14ac:dyDescent="0.3">
      <c r="A72" t="s">
        <v>5741</v>
      </c>
      <c r="B72">
        <v>1</v>
      </c>
      <c r="C72">
        <v>17.64</v>
      </c>
      <c r="D72">
        <v>17.64</v>
      </c>
      <c r="E72" t="s">
        <v>5742</v>
      </c>
      <c r="F72" s="1">
        <f t="shared" si="1"/>
        <v>2.2050000000000001</v>
      </c>
    </row>
    <row r="73" spans="1:6" x14ac:dyDescent="0.3">
      <c r="A73" t="s">
        <v>44</v>
      </c>
      <c r="B73">
        <v>1</v>
      </c>
      <c r="C73">
        <v>24.58</v>
      </c>
      <c r="D73">
        <v>24.58</v>
      </c>
      <c r="E73" t="s">
        <v>5743</v>
      </c>
      <c r="F73" s="1">
        <f t="shared" si="1"/>
        <v>3.0724999999999998</v>
      </c>
    </row>
    <row r="74" spans="1:6" x14ac:dyDescent="0.3">
      <c r="A74" t="s">
        <v>5744</v>
      </c>
      <c r="B74">
        <v>1</v>
      </c>
      <c r="C74">
        <v>23.12</v>
      </c>
      <c r="D74">
        <v>23.12</v>
      </c>
      <c r="E74" t="s">
        <v>5745</v>
      </c>
      <c r="F74" s="1">
        <f t="shared" si="1"/>
        <v>2.89</v>
      </c>
    </row>
    <row r="75" spans="1:6" x14ac:dyDescent="0.3">
      <c r="A75" t="s">
        <v>5746</v>
      </c>
      <c r="B75">
        <v>1</v>
      </c>
      <c r="C75">
        <v>21</v>
      </c>
      <c r="D75">
        <v>21</v>
      </c>
      <c r="E75" t="s">
        <v>5747</v>
      </c>
      <c r="F75" s="1">
        <f t="shared" si="1"/>
        <v>2.625</v>
      </c>
    </row>
    <row r="76" spans="1:6" x14ac:dyDescent="0.3">
      <c r="A76" t="s">
        <v>5748</v>
      </c>
      <c r="B76">
        <v>1</v>
      </c>
      <c r="C76">
        <v>16.79</v>
      </c>
      <c r="D76">
        <v>16.79</v>
      </c>
      <c r="E76" t="s">
        <v>5749</v>
      </c>
      <c r="F76" s="1">
        <f t="shared" si="1"/>
        <v>2.0987499999999999</v>
      </c>
    </row>
    <row r="77" spans="1:6" x14ac:dyDescent="0.3">
      <c r="A77" t="s">
        <v>43</v>
      </c>
      <c r="B77">
        <v>1</v>
      </c>
      <c r="C77">
        <v>21.38</v>
      </c>
      <c r="D77">
        <v>21.38</v>
      </c>
      <c r="E77" t="s">
        <v>5750</v>
      </c>
      <c r="F77" s="1">
        <f t="shared" si="1"/>
        <v>2.6724999999999999</v>
      </c>
    </row>
    <row r="78" spans="1:6" x14ac:dyDescent="0.3">
      <c r="A78" t="s">
        <v>5751</v>
      </c>
      <c r="B78">
        <v>1</v>
      </c>
      <c r="C78">
        <v>21.29</v>
      </c>
      <c r="D78">
        <v>21.29</v>
      </c>
      <c r="E78" t="s">
        <v>5752</v>
      </c>
      <c r="F78" s="1">
        <f t="shared" si="1"/>
        <v>2.6612499999999999</v>
      </c>
    </row>
    <row r="79" spans="1:6" x14ac:dyDescent="0.3">
      <c r="A79" t="s">
        <v>5753</v>
      </c>
      <c r="B79">
        <v>1</v>
      </c>
      <c r="C79">
        <v>22.41</v>
      </c>
      <c r="D79">
        <v>22.41</v>
      </c>
      <c r="E79" t="s">
        <v>5754</v>
      </c>
      <c r="F79" s="1">
        <f t="shared" si="1"/>
        <v>2.80125</v>
      </c>
    </row>
    <row r="80" spans="1:6" x14ac:dyDescent="0.3">
      <c r="A80" t="s">
        <v>5746</v>
      </c>
      <c r="B80">
        <v>1</v>
      </c>
      <c r="C80">
        <v>21</v>
      </c>
      <c r="D80">
        <v>21</v>
      </c>
      <c r="E80" t="s">
        <v>5747</v>
      </c>
      <c r="F80" s="1">
        <f t="shared" si="1"/>
        <v>2.625</v>
      </c>
    </row>
    <row r="81" spans="1:6" x14ac:dyDescent="0.3">
      <c r="A81" t="s">
        <v>5746</v>
      </c>
      <c r="B81">
        <v>1</v>
      </c>
      <c r="C81">
        <v>21</v>
      </c>
      <c r="D81">
        <v>21</v>
      </c>
      <c r="E81" t="s">
        <v>5747</v>
      </c>
      <c r="F81" s="1">
        <f t="shared" si="1"/>
        <v>2.625</v>
      </c>
    </row>
    <row r="82" spans="1:6" x14ac:dyDescent="0.3">
      <c r="A82" t="s">
        <v>5737</v>
      </c>
      <c r="B82">
        <v>1</v>
      </c>
      <c r="C82">
        <v>22.11</v>
      </c>
      <c r="D82">
        <v>22.11</v>
      </c>
      <c r="E82" t="s">
        <v>5738</v>
      </c>
      <c r="F82" s="1">
        <f t="shared" si="1"/>
        <v>2.7637499999999999</v>
      </c>
    </row>
    <row r="83" spans="1:6" x14ac:dyDescent="0.3">
      <c r="A83" t="s">
        <v>5735</v>
      </c>
      <c r="B83">
        <v>1</v>
      </c>
      <c r="C83">
        <v>23.69</v>
      </c>
      <c r="D83">
        <v>23.69</v>
      </c>
      <c r="E83" t="s">
        <v>5736</v>
      </c>
      <c r="F83" s="1">
        <f t="shared" si="1"/>
        <v>2.9612500000000002</v>
      </c>
    </row>
    <row r="84" spans="1:6" x14ac:dyDescent="0.3">
      <c r="A84" t="s">
        <v>5746</v>
      </c>
      <c r="B84">
        <v>1</v>
      </c>
      <c r="C84">
        <v>21</v>
      </c>
      <c r="D84">
        <v>21</v>
      </c>
      <c r="E84" t="s">
        <v>5747</v>
      </c>
      <c r="F84" s="1">
        <f t="shared" si="1"/>
        <v>2.625</v>
      </c>
    </row>
    <row r="85" spans="1:6" x14ac:dyDescent="0.3">
      <c r="A85" t="s">
        <v>5737</v>
      </c>
      <c r="B85">
        <v>1</v>
      </c>
      <c r="C85">
        <v>22.11</v>
      </c>
      <c r="D85">
        <v>22.11</v>
      </c>
      <c r="E85" t="s">
        <v>5738</v>
      </c>
      <c r="F85" s="1">
        <f t="shared" si="1"/>
        <v>2.7637499999999999</v>
      </c>
    </row>
    <row r="86" spans="1:6" x14ac:dyDescent="0.3">
      <c r="A86" t="s">
        <v>5741</v>
      </c>
      <c r="B86">
        <v>1</v>
      </c>
      <c r="C86">
        <v>17.64</v>
      </c>
      <c r="D86">
        <v>17.64</v>
      </c>
      <c r="E86" t="s">
        <v>5742</v>
      </c>
      <c r="F86" s="1">
        <f t="shared" si="1"/>
        <v>2.2050000000000001</v>
      </c>
    </row>
    <row r="87" spans="1:6" x14ac:dyDescent="0.3">
      <c r="A87" t="s">
        <v>5735</v>
      </c>
      <c r="B87">
        <v>1</v>
      </c>
      <c r="C87">
        <v>23.69</v>
      </c>
      <c r="D87">
        <v>23.69</v>
      </c>
      <c r="E87" t="s">
        <v>5736</v>
      </c>
      <c r="F87" s="1">
        <f t="shared" si="1"/>
        <v>2.9612500000000002</v>
      </c>
    </row>
    <row r="88" spans="1:6" x14ac:dyDescent="0.3">
      <c r="A88" t="s">
        <v>5755</v>
      </c>
      <c r="B88">
        <v>1</v>
      </c>
      <c r="C88">
        <v>12.76</v>
      </c>
      <c r="D88">
        <v>12.76</v>
      </c>
      <c r="E88" t="s">
        <v>5756</v>
      </c>
      <c r="F88" s="1">
        <f t="shared" si="1"/>
        <v>1.595</v>
      </c>
    </row>
    <row r="89" spans="1:6" x14ac:dyDescent="0.3">
      <c r="A89" t="s">
        <v>5755</v>
      </c>
      <c r="B89">
        <v>1</v>
      </c>
      <c r="C89">
        <v>12.76</v>
      </c>
      <c r="D89">
        <v>12.76</v>
      </c>
      <c r="E89" t="s">
        <v>5756</v>
      </c>
      <c r="F89" s="1">
        <f t="shared" si="1"/>
        <v>1.595</v>
      </c>
    </row>
    <row r="90" spans="1:6" x14ac:dyDescent="0.3">
      <c r="A90" t="s">
        <v>5757</v>
      </c>
      <c r="B90">
        <v>1</v>
      </c>
      <c r="C90">
        <v>20.16</v>
      </c>
      <c r="D90">
        <v>20.16</v>
      </c>
      <c r="E90" t="s">
        <v>5758</v>
      </c>
      <c r="F90" s="1">
        <f t="shared" si="1"/>
        <v>2.52</v>
      </c>
    </row>
    <row r="91" spans="1:6" x14ac:dyDescent="0.3">
      <c r="A91" t="s">
        <v>184</v>
      </c>
      <c r="B91">
        <v>1</v>
      </c>
      <c r="C91">
        <v>21.23</v>
      </c>
      <c r="D91">
        <v>21.23</v>
      </c>
      <c r="E91" t="s">
        <v>5759</v>
      </c>
      <c r="F91" s="1">
        <f t="shared" si="1"/>
        <v>2.6537500000000001</v>
      </c>
    </row>
    <row r="92" spans="1:6" x14ac:dyDescent="0.3">
      <c r="A92" t="s">
        <v>184</v>
      </c>
      <c r="B92">
        <v>1</v>
      </c>
      <c r="C92">
        <v>21.23</v>
      </c>
      <c r="D92">
        <v>21.23</v>
      </c>
      <c r="E92" t="s">
        <v>5759</v>
      </c>
      <c r="F92" s="1">
        <f t="shared" si="1"/>
        <v>2.6537500000000001</v>
      </c>
    </row>
    <row r="93" spans="1:6" x14ac:dyDescent="0.3">
      <c r="A93" t="s">
        <v>5760</v>
      </c>
      <c r="B93">
        <v>6</v>
      </c>
      <c r="C93">
        <v>19.989999999999998</v>
      </c>
      <c r="D93">
        <v>119.94</v>
      </c>
      <c r="E93" t="s">
        <v>5761</v>
      </c>
      <c r="F93" s="1">
        <f t="shared" si="1"/>
        <v>14.9925</v>
      </c>
    </row>
    <row r="94" spans="1:6" x14ac:dyDescent="0.3">
      <c r="A94" t="s">
        <v>5760</v>
      </c>
      <c r="B94">
        <v>1</v>
      </c>
      <c r="C94">
        <v>19.989999999999998</v>
      </c>
      <c r="D94">
        <v>19.989999999999998</v>
      </c>
      <c r="E94" t="s">
        <v>5761</v>
      </c>
      <c r="F94" s="1">
        <f t="shared" si="1"/>
        <v>2.4987499999999998</v>
      </c>
    </row>
    <row r="95" spans="1:6" x14ac:dyDescent="0.3">
      <c r="A95" t="s">
        <v>5760</v>
      </c>
      <c r="B95">
        <v>1</v>
      </c>
      <c r="C95">
        <v>19.989999999999998</v>
      </c>
      <c r="D95">
        <v>19.989999999999998</v>
      </c>
      <c r="E95" t="s">
        <v>5761</v>
      </c>
      <c r="F95" s="1">
        <f t="shared" si="1"/>
        <v>2.4987499999999998</v>
      </c>
    </row>
    <row r="96" spans="1:6" x14ac:dyDescent="0.3">
      <c r="A96" t="s">
        <v>594</v>
      </c>
      <c r="B96">
        <v>1</v>
      </c>
      <c r="C96">
        <v>22.19</v>
      </c>
      <c r="D96">
        <v>22.19</v>
      </c>
      <c r="E96" t="s">
        <v>595</v>
      </c>
      <c r="F96" s="1">
        <f t="shared" si="1"/>
        <v>2.7737500000000002</v>
      </c>
    </row>
    <row r="97" spans="1:6" x14ac:dyDescent="0.3">
      <c r="A97" t="s">
        <v>708</v>
      </c>
      <c r="B97">
        <v>1</v>
      </c>
      <c r="C97">
        <v>19.670000000000002</v>
      </c>
      <c r="D97">
        <v>19.670000000000002</v>
      </c>
      <c r="E97" t="s">
        <v>287</v>
      </c>
      <c r="F97" s="1">
        <f t="shared" si="1"/>
        <v>2.4587500000000002</v>
      </c>
    </row>
    <row r="98" spans="1:6" x14ac:dyDescent="0.3">
      <c r="A98" t="s">
        <v>708</v>
      </c>
      <c r="B98">
        <v>1</v>
      </c>
      <c r="C98">
        <v>19.670000000000002</v>
      </c>
      <c r="D98">
        <v>19.670000000000002</v>
      </c>
      <c r="E98" t="s">
        <v>287</v>
      </c>
      <c r="F98" s="1">
        <f t="shared" si="1"/>
        <v>2.4587500000000002</v>
      </c>
    </row>
    <row r="99" spans="1:6" x14ac:dyDescent="0.3">
      <c r="A99" t="s">
        <v>594</v>
      </c>
      <c r="B99">
        <v>1</v>
      </c>
      <c r="C99">
        <v>22.19</v>
      </c>
      <c r="D99">
        <v>22.19</v>
      </c>
      <c r="E99" t="s">
        <v>595</v>
      </c>
      <c r="F99" s="1">
        <f t="shared" si="1"/>
        <v>2.7737500000000002</v>
      </c>
    </row>
    <row r="100" spans="1:6" x14ac:dyDescent="0.3">
      <c r="A100" t="s">
        <v>708</v>
      </c>
      <c r="B100">
        <v>1</v>
      </c>
      <c r="C100">
        <v>19.670000000000002</v>
      </c>
      <c r="D100">
        <v>19.670000000000002</v>
      </c>
      <c r="E100" t="s">
        <v>287</v>
      </c>
      <c r="F100" s="1">
        <f t="shared" si="1"/>
        <v>2.4587500000000002</v>
      </c>
    </row>
    <row r="101" spans="1:6" x14ac:dyDescent="0.3">
      <c r="A101" t="s">
        <v>708</v>
      </c>
      <c r="B101">
        <v>1</v>
      </c>
      <c r="C101">
        <v>19.670000000000002</v>
      </c>
      <c r="D101">
        <v>19.670000000000002</v>
      </c>
      <c r="E101" t="s">
        <v>287</v>
      </c>
      <c r="F101" s="1">
        <f t="shared" si="1"/>
        <v>2.4587500000000002</v>
      </c>
    </row>
    <row r="102" spans="1:6" x14ac:dyDescent="0.3">
      <c r="A102" t="s">
        <v>894</v>
      </c>
      <c r="B102">
        <v>1</v>
      </c>
      <c r="C102">
        <v>24.32</v>
      </c>
      <c r="D102">
        <v>24.32</v>
      </c>
      <c r="E102" t="s">
        <v>895</v>
      </c>
      <c r="F102" s="1">
        <f t="shared" si="1"/>
        <v>3.04</v>
      </c>
    </row>
    <row r="103" spans="1:6" x14ac:dyDescent="0.3">
      <c r="A103" t="s">
        <v>5762</v>
      </c>
      <c r="B103">
        <v>1</v>
      </c>
      <c r="C103">
        <v>17.89</v>
      </c>
      <c r="D103">
        <v>17.89</v>
      </c>
      <c r="E103" t="s">
        <v>5763</v>
      </c>
      <c r="F103" s="1">
        <f t="shared" si="1"/>
        <v>2.2362500000000001</v>
      </c>
    </row>
    <row r="104" spans="1:6" x14ac:dyDescent="0.3">
      <c r="A104" t="s">
        <v>5764</v>
      </c>
      <c r="B104">
        <v>1</v>
      </c>
      <c r="C104">
        <v>15.6</v>
      </c>
      <c r="D104">
        <v>15.6</v>
      </c>
      <c r="E104" t="s">
        <v>5765</v>
      </c>
      <c r="F104" s="1">
        <f t="shared" si="1"/>
        <v>1.95</v>
      </c>
    </row>
    <row r="105" spans="1:6" x14ac:dyDescent="0.3">
      <c r="A105" t="s">
        <v>5766</v>
      </c>
      <c r="B105">
        <v>1</v>
      </c>
      <c r="C105">
        <v>18.79</v>
      </c>
      <c r="D105">
        <v>18.79</v>
      </c>
      <c r="E105" t="s">
        <v>5767</v>
      </c>
      <c r="F105" s="1">
        <f t="shared" si="1"/>
        <v>2.3487499999999999</v>
      </c>
    </row>
    <row r="106" spans="1:6" x14ac:dyDescent="0.3">
      <c r="A106" t="s">
        <v>5768</v>
      </c>
      <c r="B106">
        <v>1</v>
      </c>
      <c r="C106">
        <v>33.61</v>
      </c>
      <c r="D106">
        <v>33.61</v>
      </c>
      <c r="E106" t="s">
        <v>5769</v>
      </c>
      <c r="F106" s="1">
        <f t="shared" si="1"/>
        <v>4.2012499999999999</v>
      </c>
    </row>
    <row r="107" spans="1:6" x14ac:dyDescent="0.3">
      <c r="A107" t="s">
        <v>5770</v>
      </c>
      <c r="B107">
        <v>1</v>
      </c>
      <c r="C107">
        <v>18.61</v>
      </c>
      <c r="D107">
        <v>18.61</v>
      </c>
      <c r="E107" t="s">
        <v>5771</v>
      </c>
      <c r="F107" s="1">
        <f t="shared" si="1"/>
        <v>2.3262499999999999</v>
      </c>
    </row>
    <row r="108" spans="1:6" x14ac:dyDescent="0.3">
      <c r="A108" t="s">
        <v>5772</v>
      </c>
      <c r="B108">
        <v>1</v>
      </c>
      <c r="C108">
        <v>18.48</v>
      </c>
      <c r="D108">
        <v>18.48</v>
      </c>
      <c r="E108" t="s">
        <v>5773</v>
      </c>
      <c r="F108" s="1">
        <f t="shared" si="1"/>
        <v>2.31</v>
      </c>
    </row>
    <row r="109" spans="1:6" x14ac:dyDescent="0.3">
      <c r="A109" t="s">
        <v>5774</v>
      </c>
      <c r="B109">
        <v>1</v>
      </c>
      <c r="C109">
        <v>16.39</v>
      </c>
      <c r="D109">
        <v>16.39</v>
      </c>
      <c r="E109" t="s">
        <v>5775</v>
      </c>
      <c r="F109" s="1">
        <f t="shared" si="1"/>
        <v>2.0487500000000001</v>
      </c>
    </row>
    <row r="110" spans="1:6" x14ac:dyDescent="0.3">
      <c r="A110" t="s">
        <v>5770</v>
      </c>
      <c r="B110">
        <v>1</v>
      </c>
      <c r="C110">
        <v>18.61</v>
      </c>
      <c r="D110">
        <v>18.61</v>
      </c>
      <c r="E110" t="s">
        <v>5771</v>
      </c>
      <c r="F110" s="1">
        <f t="shared" si="1"/>
        <v>2.3262499999999999</v>
      </c>
    </row>
    <row r="111" spans="1:6" x14ac:dyDescent="0.3">
      <c r="A111" t="s">
        <v>5776</v>
      </c>
      <c r="B111">
        <v>1</v>
      </c>
      <c r="C111">
        <v>11.98</v>
      </c>
      <c r="D111">
        <v>11.98</v>
      </c>
      <c r="E111" t="s">
        <v>5777</v>
      </c>
      <c r="F111" s="1">
        <f t="shared" si="1"/>
        <v>1.4975000000000001</v>
      </c>
    </row>
    <row r="112" spans="1:6" x14ac:dyDescent="0.3">
      <c r="A112" t="s">
        <v>5774</v>
      </c>
      <c r="B112">
        <v>1</v>
      </c>
      <c r="C112">
        <v>16.39</v>
      </c>
      <c r="D112">
        <v>16.39</v>
      </c>
      <c r="E112" t="s">
        <v>5775</v>
      </c>
      <c r="F112" s="1">
        <f t="shared" si="1"/>
        <v>2.0487500000000001</v>
      </c>
    </row>
    <row r="113" spans="1:6" x14ac:dyDescent="0.3">
      <c r="A113" t="s">
        <v>5770</v>
      </c>
      <c r="B113">
        <v>1</v>
      </c>
      <c r="C113">
        <v>18.61</v>
      </c>
      <c r="D113">
        <v>18.61</v>
      </c>
      <c r="E113" t="s">
        <v>5771</v>
      </c>
      <c r="F113" s="1">
        <f t="shared" si="1"/>
        <v>2.3262499999999999</v>
      </c>
    </row>
    <row r="114" spans="1:6" x14ac:dyDescent="0.3">
      <c r="A114" t="s">
        <v>5774</v>
      </c>
      <c r="B114">
        <v>1</v>
      </c>
      <c r="C114">
        <v>16.39</v>
      </c>
      <c r="D114">
        <v>16.39</v>
      </c>
      <c r="E114" t="s">
        <v>5775</v>
      </c>
      <c r="F114" s="1">
        <f t="shared" si="1"/>
        <v>2.0487500000000001</v>
      </c>
    </row>
    <row r="115" spans="1:6" x14ac:dyDescent="0.3">
      <c r="A115" t="s">
        <v>5778</v>
      </c>
      <c r="B115">
        <v>1</v>
      </c>
      <c r="C115">
        <v>15.87</v>
      </c>
      <c r="D115">
        <v>15.87</v>
      </c>
      <c r="E115" t="s">
        <v>5779</v>
      </c>
      <c r="F115" s="1">
        <f t="shared" si="1"/>
        <v>1.9837499999999999</v>
      </c>
    </row>
    <row r="116" spans="1:6" x14ac:dyDescent="0.3">
      <c r="A116" t="s">
        <v>5780</v>
      </c>
      <c r="B116">
        <v>1</v>
      </c>
      <c r="C116">
        <v>8.39</v>
      </c>
      <c r="D116">
        <v>8.39</v>
      </c>
      <c r="E116" t="s">
        <v>5781</v>
      </c>
      <c r="F116" s="1">
        <f t="shared" si="1"/>
        <v>1.0487500000000001</v>
      </c>
    </row>
    <row r="117" spans="1:6" x14ac:dyDescent="0.3">
      <c r="A117" t="s">
        <v>5780</v>
      </c>
      <c r="B117">
        <v>1</v>
      </c>
      <c r="C117">
        <v>8.39</v>
      </c>
      <c r="D117">
        <v>8.39</v>
      </c>
      <c r="E117" t="s">
        <v>5781</v>
      </c>
      <c r="F117" s="1">
        <f t="shared" si="1"/>
        <v>1.0487500000000001</v>
      </c>
    </row>
    <row r="118" spans="1:6" x14ac:dyDescent="0.3">
      <c r="A118" t="s">
        <v>5780</v>
      </c>
      <c r="B118">
        <v>1</v>
      </c>
      <c r="C118">
        <v>8.39</v>
      </c>
      <c r="D118">
        <v>8.39</v>
      </c>
      <c r="E118" t="s">
        <v>5781</v>
      </c>
      <c r="F118" s="1">
        <f t="shared" si="1"/>
        <v>1.0487500000000001</v>
      </c>
    </row>
    <row r="119" spans="1:6" x14ac:dyDescent="0.3">
      <c r="A119" t="s">
        <v>5780</v>
      </c>
      <c r="B119">
        <v>1</v>
      </c>
      <c r="C119">
        <v>8.39</v>
      </c>
      <c r="D119">
        <v>8.39</v>
      </c>
      <c r="E119" t="s">
        <v>5781</v>
      </c>
      <c r="F119" s="1">
        <f t="shared" si="1"/>
        <v>1.0487500000000001</v>
      </c>
    </row>
    <row r="120" spans="1:6" x14ac:dyDescent="0.3">
      <c r="A120" t="s">
        <v>5780</v>
      </c>
      <c r="B120">
        <v>1</v>
      </c>
      <c r="C120">
        <v>8.39</v>
      </c>
      <c r="D120">
        <v>8.39</v>
      </c>
      <c r="E120" t="s">
        <v>5781</v>
      </c>
      <c r="F120" s="1">
        <f t="shared" si="1"/>
        <v>1.0487500000000001</v>
      </c>
    </row>
    <row r="121" spans="1:6" x14ac:dyDescent="0.3">
      <c r="A121" t="s">
        <v>193</v>
      </c>
      <c r="B121">
        <v>1</v>
      </c>
      <c r="C121">
        <v>15.78</v>
      </c>
      <c r="D121">
        <v>15.78</v>
      </c>
      <c r="E121" t="s">
        <v>5782</v>
      </c>
      <c r="F121" s="1">
        <f t="shared" si="1"/>
        <v>1.9724999999999999</v>
      </c>
    </row>
    <row r="122" spans="1:6" x14ac:dyDescent="0.3">
      <c r="A122" t="s">
        <v>5783</v>
      </c>
      <c r="B122">
        <v>1</v>
      </c>
      <c r="C122">
        <v>26.14</v>
      </c>
      <c r="D122">
        <v>26.14</v>
      </c>
      <c r="E122" t="s">
        <v>5784</v>
      </c>
      <c r="F122" s="1">
        <f t="shared" si="1"/>
        <v>3.2675000000000001</v>
      </c>
    </row>
    <row r="123" spans="1:6" x14ac:dyDescent="0.3">
      <c r="A123" t="s">
        <v>5780</v>
      </c>
      <c r="B123">
        <v>1</v>
      </c>
      <c r="C123">
        <v>8.39</v>
      </c>
      <c r="D123">
        <v>8.39</v>
      </c>
      <c r="E123" t="s">
        <v>5785</v>
      </c>
      <c r="F123" s="1">
        <f t="shared" si="1"/>
        <v>1.0487500000000001</v>
      </c>
    </row>
    <row r="124" spans="1:6" x14ac:dyDescent="0.3">
      <c r="A124" t="s">
        <v>5780</v>
      </c>
      <c r="B124">
        <v>1</v>
      </c>
      <c r="C124">
        <v>8.39</v>
      </c>
      <c r="D124">
        <v>8.39</v>
      </c>
      <c r="E124" t="s">
        <v>5785</v>
      </c>
      <c r="F124" s="1">
        <f t="shared" si="1"/>
        <v>1.0487500000000001</v>
      </c>
    </row>
    <row r="125" spans="1:6" x14ac:dyDescent="0.3">
      <c r="A125" t="s">
        <v>5780</v>
      </c>
      <c r="B125">
        <v>1</v>
      </c>
      <c r="C125">
        <v>8.39</v>
      </c>
      <c r="D125">
        <v>8.39</v>
      </c>
      <c r="E125" t="s">
        <v>5785</v>
      </c>
      <c r="F125" s="1">
        <f t="shared" si="1"/>
        <v>1.0487500000000001</v>
      </c>
    </row>
    <row r="126" spans="1:6" x14ac:dyDescent="0.3">
      <c r="A126" t="s">
        <v>5780</v>
      </c>
      <c r="B126">
        <v>1</v>
      </c>
      <c r="C126">
        <v>8.39</v>
      </c>
      <c r="D126">
        <v>8.39</v>
      </c>
      <c r="E126" t="s">
        <v>5785</v>
      </c>
      <c r="F126" s="1">
        <f t="shared" si="1"/>
        <v>1.0487500000000001</v>
      </c>
    </row>
    <row r="127" spans="1:6" x14ac:dyDescent="0.3">
      <c r="A127" t="s">
        <v>5780</v>
      </c>
      <c r="B127">
        <v>1</v>
      </c>
      <c r="C127">
        <v>8.39</v>
      </c>
      <c r="D127">
        <v>8.39</v>
      </c>
      <c r="E127" t="s">
        <v>5785</v>
      </c>
      <c r="F127" s="1">
        <f t="shared" si="1"/>
        <v>1.0487500000000001</v>
      </c>
    </row>
    <row r="128" spans="1:6" x14ac:dyDescent="0.3">
      <c r="A128" t="s">
        <v>1047</v>
      </c>
      <c r="B128">
        <v>4</v>
      </c>
      <c r="C128">
        <v>21.84</v>
      </c>
      <c r="D128">
        <v>87.36</v>
      </c>
      <c r="E128" t="s">
        <v>5786</v>
      </c>
      <c r="F128" s="1">
        <f t="shared" si="1"/>
        <v>10.92</v>
      </c>
    </row>
    <row r="129" spans="1:6" x14ac:dyDescent="0.3">
      <c r="A129" t="s">
        <v>1047</v>
      </c>
      <c r="B129">
        <v>6</v>
      </c>
      <c r="C129">
        <v>21.84</v>
      </c>
      <c r="D129">
        <v>131.04</v>
      </c>
      <c r="E129" t="s">
        <v>1048</v>
      </c>
      <c r="F129" s="1">
        <f t="shared" si="1"/>
        <v>16.38</v>
      </c>
    </row>
    <row r="130" spans="1:6" x14ac:dyDescent="0.3">
      <c r="A130" t="s">
        <v>1047</v>
      </c>
      <c r="B130">
        <v>6</v>
      </c>
      <c r="C130">
        <v>21.84</v>
      </c>
      <c r="D130">
        <v>131.04</v>
      </c>
      <c r="E130" t="s">
        <v>1048</v>
      </c>
      <c r="F130" s="1">
        <f t="shared" si="1"/>
        <v>16.38</v>
      </c>
    </row>
    <row r="131" spans="1:6" x14ac:dyDescent="0.3">
      <c r="A131" t="s">
        <v>1047</v>
      </c>
      <c r="B131">
        <v>4</v>
      </c>
      <c r="C131">
        <v>21.84</v>
      </c>
      <c r="D131">
        <v>87.36</v>
      </c>
      <c r="E131" t="s">
        <v>1048</v>
      </c>
      <c r="F131" s="1">
        <f t="shared" ref="F131:F194" si="2">D131*12.5%</f>
        <v>10.92</v>
      </c>
    </row>
    <row r="132" spans="1:6" x14ac:dyDescent="0.3">
      <c r="A132" t="s">
        <v>1047</v>
      </c>
      <c r="B132">
        <v>2</v>
      </c>
      <c r="C132">
        <v>21.84</v>
      </c>
      <c r="D132">
        <v>43.68</v>
      </c>
      <c r="E132" t="s">
        <v>1048</v>
      </c>
      <c r="F132" s="1">
        <f t="shared" si="2"/>
        <v>5.46</v>
      </c>
    </row>
    <row r="133" spans="1:6" x14ac:dyDescent="0.3">
      <c r="A133" t="s">
        <v>5713</v>
      </c>
      <c r="B133">
        <v>3</v>
      </c>
      <c r="C133">
        <v>16.8</v>
      </c>
      <c r="D133">
        <v>50.4</v>
      </c>
      <c r="E133" t="s">
        <v>5714</v>
      </c>
      <c r="F133" s="1">
        <f t="shared" si="2"/>
        <v>6.3</v>
      </c>
    </row>
    <row r="134" spans="1:6" x14ac:dyDescent="0.3">
      <c r="A134" t="s">
        <v>5713</v>
      </c>
      <c r="B134">
        <v>9</v>
      </c>
      <c r="C134">
        <v>16.8</v>
      </c>
      <c r="D134">
        <v>151.19999999999999</v>
      </c>
      <c r="E134" t="s">
        <v>5714</v>
      </c>
      <c r="F134" s="1">
        <f t="shared" si="2"/>
        <v>18.899999999999999</v>
      </c>
    </row>
    <row r="135" spans="1:6" x14ac:dyDescent="0.3">
      <c r="A135" t="s">
        <v>5464</v>
      </c>
      <c r="B135">
        <v>1</v>
      </c>
      <c r="C135">
        <v>15.95</v>
      </c>
      <c r="D135">
        <v>15.95</v>
      </c>
      <c r="E135" t="s">
        <v>5465</v>
      </c>
      <c r="F135" s="1">
        <f t="shared" si="2"/>
        <v>1.9937499999999999</v>
      </c>
    </row>
    <row r="136" spans="1:6" x14ac:dyDescent="0.3">
      <c r="A136" t="s">
        <v>5464</v>
      </c>
      <c r="B136">
        <v>1</v>
      </c>
      <c r="C136">
        <v>15.95</v>
      </c>
      <c r="D136">
        <v>15.95</v>
      </c>
      <c r="E136" t="s">
        <v>5465</v>
      </c>
      <c r="F136" s="1">
        <f t="shared" si="2"/>
        <v>1.9937499999999999</v>
      </c>
    </row>
    <row r="137" spans="1:6" x14ac:dyDescent="0.3">
      <c r="A137" t="s">
        <v>1412</v>
      </c>
      <c r="B137">
        <v>1</v>
      </c>
      <c r="C137">
        <v>12.6</v>
      </c>
      <c r="D137">
        <v>12.6</v>
      </c>
      <c r="E137" t="s">
        <v>1413</v>
      </c>
      <c r="F137" s="1">
        <f t="shared" si="2"/>
        <v>1.575</v>
      </c>
    </row>
    <row r="138" spans="1:6" x14ac:dyDescent="0.3">
      <c r="A138" t="s">
        <v>1408</v>
      </c>
      <c r="B138">
        <v>5</v>
      </c>
      <c r="C138">
        <v>6.71</v>
      </c>
      <c r="D138">
        <v>33.549999999999997</v>
      </c>
      <c r="E138" t="s">
        <v>1409</v>
      </c>
      <c r="F138" s="1">
        <f t="shared" si="2"/>
        <v>4.1937499999999996</v>
      </c>
    </row>
    <row r="139" spans="1:6" x14ac:dyDescent="0.3">
      <c r="A139" t="s">
        <v>1408</v>
      </c>
      <c r="B139">
        <v>3</v>
      </c>
      <c r="C139">
        <v>6.71</v>
      </c>
      <c r="D139">
        <v>20.13</v>
      </c>
      <c r="E139" t="s">
        <v>1409</v>
      </c>
      <c r="F139" s="1">
        <f t="shared" si="2"/>
        <v>2.5162499999999999</v>
      </c>
    </row>
    <row r="140" spans="1:6" x14ac:dyDescent="0.3">
      <c r="A140" t="s">
        <v>5787</v>
      </c>
      <c r="B140">
        <v>3</v>
      </c>
      <c r="C140">
        <v>19.760000000000002</v>
      </c>
      <c r="D140">
        <v>59.28</v>
      </c>
      <c r="E140" t="s">
        <v>5788</v>
      </c>
      <c r="F140" s="1">
        <f t="shared" si="2"/>
        <v>7.41</v>
      </c>
    </row>
    <row r="141" spans="1:6" x14ac:dyDescent="0.3">
      <c r="A141" t="s">
        <v>5789</v>
      </c>
      <c r="B141">
        <v>1</v>
      </c>
      <c r="C141">
        <v>16.66</v>
      </c>
      <c r="D141">
        <v>16.66</v>
      </c>
      <c r="E141" t="s">
        <v>5790</v>
      </c>
      <c r="F141" s="1">
        <f t="shared" si="2"/>
        <v>2.0825</v>
      </c>
    </row>
    <row r="142" spans="1:6" x14ac:dyDescent="0.3">
      <c r="A142" t="s">
        <v>5791</v>
      </c>
      <c r="B142">
        <v>2</v>
      </c>
      <c r="C142">
        <v>19.809999999999999</v>
      </c>
      <c r="D142">
        <v>39.619999999999997</v>
      </c>
      <c r="E142" t="s">
        <v>5792</v>
      </c>
      <c r="F142" s="1">
        <f t="shared" si="2"/>
        <v>4.9524999999999997</v>
      </c>
    </row>
    <row r="143" spans="1:6" x14ac:dyDescent="0.3">
      <c r="A143" t="s">
        <v>2348</v>
      </c>
      <c r="B143">
        <v>5</v>
      </c>
      <c r="C143">
        <v>16.809999999999999</v>
      </c>
      <c r="D143">
        <v>84.05</v>
      </c>
      <c r="E143" t="s">
        <v>2349</v>
      </c>
      <c r="F143" s="1">
        <f t="shared" si="2"/>
        <v>10.50625</v>
      </c>
    </row>
    <row r="144" spans="1:6" x14ac:dyDescent="0.3">
      <c r="A144" t="s">
        <v>5713</v>
      </c>
      <c r="B144">
        <v>3</v>
      </c>
      <c r="C144">
        <v>16.8</v>
      </c>
      <c r="D144">
        <v>50.4</v>
      </c>
      <c r="E144" t="s">
        <v>5714</v>
      </c>
      <c r="F144" s="1">
        <f t="shared" si="2"/>
        <v>6.3</v>
      </c>
    </row>
    <row r="145" spans="1:6" x14ac:dyDescent="0.3">
      <c r="A145" t="s">
        <v>1133</v>
      </c>
      <c r="B145">
        <v>3</v>
      </c>
      <c r="C145">
        <v>16.8</v>
      </c>
      <c r="D145">
        <v>50.4</v>
      </c>
      <c r="E145" t="s">
        <v>1134</v>
      </c>
      <c r="F145" s="1">
        <f t="shared" si="2"/>
        <v>6.3</v>
      </c>
    </row>
    <row r="146" spans="1:6" x14ac:dyDescent="0.3">
      <c r="A146" t="s">
        <v>1133</v>
      </c>
      <c r="B146">
        <v>4</v>
      </c>
      <c r="C146">
        <v>16.8</v>
      </c>
      <c r="D146">
        <v>67.2</v>
      </c>
      <c r="E146" t="s">
        <v>1134</v>
      </c>
      <c r="F146" s="1">
        <f t="shared" si="2"/>
        <v>8.4</v>
      </c>
    </row>
    <row r="147" spans="1:6" x14ac:dyDescent="0.3">
      <c r="A147" t="s">
        <v>5464</v>
      </c>
      <c r="B147">
        <v>1</v>
      </c>
      <c r="C147">
        <v>15.95</v>
      </c>
      <c r="D147">
        <v>15.95</v>
      </c>
      <c r="E147" t="s">
        <v>5465</v>
      </c>
      <c r="F147" s="1">
        <f t="shared" si="2"/>
        <v>1.9937499999999999</v>
      </c>
    </row>
    <row r="148" spans="1:6" x14ac:dyDescent="0.3">
      <c r="A148" t="s">
        <v>5464</v>
      </c>
      <c r="B148">
        <v>3</v>
      </c>
      <c r="C148">
        <v>15.95</v>
      </c>
      <c r="D148">
        <v>47.85</v>
      </c>
      <c r="E148" t="s">
        <v>5465</v>
      </c>
      <c r="F148" s="1">
        <f t="shared" si="2"/>
        <v>5.9812500000000002</v>
      </c>
    </row>
    <row r="149" spans="1:6" x14ac:dyDescent="0.3">
      <c r="A149" t="s">
        <v>5464</v>
      </c>
      <c r="B149">
        <v>1</v>
      </c>
      <c r="C149">
        <v>15.95</v>
      </c>
      <c r="D149">
        <v>15.95</v>
      </c>
      <c r="E149" t="s">
        <v>5465</v>
      </c>
      <c r="F149" s="1">
        <f t="shared" si="2"/>
        <v>1.9937499999999999</v>
      </c>
    </row>
    <row r="150" spans="1:6" x14ac:dyDescent="0.3">
      <c r="A150" t="s">
        <v>5713</v>
      </c>
      <c r="B150">
        <v>1</v>
      </c>
      <c r="C150">
        <v>16.8</v>
      </c>
      <c r="D150">
        <v>16.8</v>
      </c>
      <c r="E150" t="s">
        <v>5714</v>
      </c>
      <c r="F150" s="1">
        <f t="shared" si="2"/>
        <v>2.1</v>
      </c>
    </row>
    <row r="151" spans="1:6" x14ac:dyDescent="0.3">
      <c r="A151" t="s">
        <v>2348</v>
      </c>
      <c r="B151">
        <v>3</v>
      </c>
      <c r="C151">
        <v>16.809999999999999</v>
      </c>
      <c r="D151">
        <v>50.43</v>
      </c>
      <c r="E151" t="s">
        <v>2349</v>
      </c>
      <c r="F151" s="1">
        <f t="shared" si="2"/>
        <v>6.30375</v>
      </c>
    </row>
    <row r="152" spans="1:6" x14ac:dyDescent="0.3">
      <c r="A152" t="s">
        <v>5793</v>
      </c>
      <c r="B152">
        <v>1</v>
      </c>
      <c r="C152">
        <v>22.26</v>
      </c>
      <c r="D152">
        <v>22.26</v>
      </c>
      <c r="E152" t="s">
        <v>5794</v>
      </c>
      <c r="F152" s="1">
        <f t="shared" si="2"/>
        <v>2.7825000000000002</v>
      </c>
    </row>
    <row r="153" spans="1:6" x14ac:dyDescent="0.3">
      <c r="A153" t="s">
        <v>247</v>
      </c>
      <c r="B153">
        <v>1</v>
      </c>
      <c r="C153">
        <v>20.36</v>
      </c>
      <c r="D153">
        <v>20.36</v>
      </c>
      <c r="E153" t="s">
        <v>462</v>
      </c>
      <c r="F153" s="1">
        <f t="shared" si="2"/>
        <v>2.5449999999999999</v>
      </c>
    </row>
    <row r="154" spans="1:6" x14ac:dyDescent="0.3">
      <c r="A154" t="s">
        <v>461</v>
      </c>
      <c r="B154">
        <v>1</v>
      </c>
      <c r="C154">
        <v>24.36</v>
      </c>
      <c r="D154">
        <v>24.36</v>
      </c>
      <c r="E154" t="s">
        <v>463</v>
      </c>
      <c r="F154" s="1">
        <f t="shared" si="2"/>
        <v>3.0449999999999999</v>
      </c>
    </row>
    <row r="155" spans="1:6" x14ac:dyDescent="0.3">
      <c r="A155" t="s">
        <v>5795</v>
      </c>
      <c r="B155">
        <v>1</v>
      </c>
      <c r="C155">
        <v>23.52</v>
      </c>
      <c r="D155">
        <v>23.52</v>
      </c>
      <c r="E155" t="s">
        <v>5796</v>
      </c>
      <c r="F155" s="1">
        <f t="shared" si="2"/>
        <v>2.94</v>
      </c>
    </row>
    <row r="156" spans="1:6" x14ac:dyDescent="0.3">
      <c r="A156" t="s">
        <v>248</v>
      </c>
      <c r="B156">
        <v>1</v>
      </c>
      <c r="C156">
        <v>23.52</v>
      </c>
      <c r="D156">
        <v>23.52</v>
      </c>
      <c r="E156" t="s">
        <v>464</v>
      </c>
      <c r="F156" s="1">
        <f t="shared" si="2"/>
        <v>2.94</v>
      </c>
    </row>
    <row r="157" spans="1:6" x14ac:dyDescent="0.3">
      <c r="A157" t="s">
        <v>236</v>
      </c>
      <c r="B157">
        <v>1</v>
      </c>
      <c r="C157">
        <v>18.45</v>
      </c>
      <c r="D157">
        <v>18.45</v>
      </c>
      <c r="E157" t="s">
        <v>662</v>
      </c>
      <c r="F157" s="1">
        <f t="shared" si="2"/>
        <v>2.3062499999999999</v>
      </c>
    </row>
    <row r="158" spans="1:6" x14ac:dyDescent="0.3">
      <c r="A158" t="s">
        <v>236</v>
      </c>
      <c r="B158">
        <v>1</v>
      </c>
      <c r="C158">
        <v>18.45</v>
      </c>
      <c r="D158">
        <v>18.45</v>
      </c>
      <c r="E158" t="s">
        <v>662</v>
      </c>
      <c r="F158" s="1">
        <f t="shared" si="2"/>
        <v>2.3062499999999999</v>
      </c>
    </row>
    <row r="159" spans="1:6" x14ac:dyDescent="0.3">
      <c r="A159" t="s">
        <v>5797</v>
      </c>
      <c r="B159">
        <v>1</v>
      </c>
      <c r="C159">
        <v>6.93</v>
      </c>
      <c r="D159">
        <v>6.93</v>
      </c>
      <c r="E159" t="s">
        <v>5798</v>
      </c>
      <c r="F159" s="1">
        <f t="shared" si="2"/>
        <v>0.86624999999999996</v>
      </c>
    </row>
    <row r="160" spans="1:6" x14ac:dyDescent="0.3">
      <c r="A160" t="s">
        <v>5799</v>
      </c>
      <c r="B160">
        <v>1</v>
      </c>
      <c r="C160">
        <v>9.01</v>
      </c>
      <c r="D160">
        <v>9.01</v>
      </c>
      <c r="E160" t="s">
        <v>5800</v>
      </c>
      <c r="F160" s="1">
        <f t="shared" si="2"/>
        <v>1.12625</v>
      </c>
    </row>
    <row r="161" spans="1:6" x14ac:dyDescent="0.3">
      <c r="A161" t="s">
        <v>5801</v>
      </c>
      <c r="B161">
        <v>1</v>
      </c>
      <c r="C161">
        <v>9.01</v>
      </c>
      <c r="D161">
        <v>9.01</v>
      </c>
      <c r="E161" t="s">
        <v>5802</v>
      </c>
      <c r="F161" s="1">
        <f t="shared" si="2"/>
        <v>1.12625</v>
      </c>
    </row>
    <row r="162" spans="1:6" x14ac:dyDescent="0.3">
      <c r="A162" t="s">
        <v>1237</v>
      </c>
      <c r="B162">
        <v>3</v>
      </c>
      <c r="C162">
        <v>16.8</v>
      </c>
      <c r="D162">
        <v>50.4</v>
      </c>
      <c r="E162" t="s">
        <v>1238</v>
      </c>
      <c r="F162" s="1">
        <f t="shared" si="2"/>
        <v>6.3</v>
      </c>
    </row>
    <row r="163" spans="1:6" x14ac:dyDescent="0.3">
      <c r="A163" t="s">
        <v>5138</v>
      </c>
      <c r="B163">
        <v>3</v>
      </c>
      <c r="C163">
        <v>11.89</v>
      </c>
      <c r="D163">
        <v>35.67</v>
      </c>
      <c r="E163" t="s">
        <v>5139</v>
      </c>
      <c r="F163" s="1">
        <f t="shared" si="2"/>
        <v>4.4587500000000002</v>
      </c>
    </row>
    <row r="164" spans="1:6" x14ac:dyDescent="0.3">
      <c r="A164" t="s">
        <v>5138</v>
      </c>
      <c r="B164">
        <v>1</v>
      </c>
      <c r="C164">
        <v>11.89</v>
      </c>
      <c r="D164">
        <v>11.89</v>
      </c>
      <c r="E164" t="s">
        <v>5139</v>
      </c>
      <c r="F164" s="1">
        <f t="shared" si="2"/>
        <v>1.4862500000000001</v>
      </c>
    </row>
    <row r="165" spans="1:6" x14ac:dyDescent="0.3">
      <c r="A165" t="s">
        <v>5138</v>
      </c>
      <c r="B165">
        <v>1</v>
      </c>
      <c r="C165">
        <v>11.89</v>
      </c>
      <c r="D165">
        <v>11.89</v>
      </c>
      <c r="E165" t="s">
        <v>5139</v>
      </c>
      <c r="F165" s="1">
        <f t="shared" si="2"/>
        <v>1.4862500000000001</v>
      </c>
    </row>
    <row r="166" spans="1:6" x14ac:dyDescent="0.3">
      <c r="A166" t="s">
        <v>5138</v>
      </c>
      <c r="B166">
        <v>5</v>
      </c>
      <c r="C166">
        <v>11.89</v>
      </c>
      <c r="D166">
        <v>59.45</v>
      </c>
      <c r="E166" t="s">
        <v>5139</v>
      </c>
      <c r="F166" s="1">
        <f t="shared" si="2"/>
        <v>7.4312500000000004</v>
      </c>
    </row>
    <row r="167" spans="1:6" x14ac:dyDescent="0.3">
      <c r="A167" t="s">
        <v>1157</v>
      </c>
      <c r="B167">
        <v>5</v>
      </c>
      <c r="C167">
        <v>20.74</v>
      </c>
      <c r="D167">
        <v>103.7</v>
      </c>
      <c r="E167" t="s">
        <v>1158</v>
      </c>
      <c r="F167" s="1">
        <f t="shared" si="2"/>
        <v>12.9625</v>
      </c>
    </row>
    <row r="168" spans="1:6" x14ac:dyDescent="0.3">
      <c r="A168" t="s">
        <v>1157</v>
      </c>
      <c r="B168">
        <v>3</v>
      </c>
      <c r="C168">
        <v>20.74</v>
      </c>
      <c r="D168">
        <v>62.22</v>
      </c>
      <c r="E168" t="s">
        <v>1158</v>
      </c>
      <c r="F168" s="1">
        <f t="shared" si="2"/>
        <v>7.7774999999999999</v>
      </c>
    </row>
    <row r="169" spans="1:6" x14ac:dyDescent="0.3">
      <c r="A169" t="s">
        <v>1157</v>
      </c>
      <c r="B169">
        <v>2</v>
      </c>
      <c r="C169">
        <v>20.74</v>
      </c>
      <c r="D169">
        <v>41.48</v>
      </c>
      <c r="E169" t="s">
        <v>1158</v>
      </c>
      <c r="F169" s="1">
        <f t="shared" si="2"/>
        <v>5.1849999999999996</v>
      </c>
    </row>
    <row r="170" spans="1:6" x14ac:dyDescent="0.3">
      <c r="A170" t="s">
        <v>5803</v>
      </c>
      <c r="B170">
        <v>1</v>
      </c>
      <c r="C170">
        <v>27.3</v>
      </c>
      <c r="D170">
        <v>27.3</v>
      </c>
      <c r="E170" t="s">
        <v>5804</v>
      </c>
      <c r="F170" s="1">
        <f t="shared" si="2"/>
        <v>3.4125000000000001</v>
      </c>
    </row>
    <row r="171" spans="1:6" x14ac:dyDescent="0.3">
      <c r="A171" t="s">
        <v>5803</v>
      </c>
      <c r="B171">
        <v>1</v>
      </c>
      <c r="C171">
        <v>27.3</v>
      </c>
      <c r="D171">
        <v>27.3</v>
      </c>
      <c r="E171" t="s">
        <v>5804</v>
      </c>
      <c r="F171" s="1">
        <f t="shared" si="2"/>
        <v>3.4125000000000001</v>
      </c>
    </row>
    <row r="172" spans="1:6" x14ac:dyDescent="0.3">
      <c r="A172" t="s">
        <v>5803</v>
      </c>
      <c r="B172">
        <v>2</v>
      </c>
      <c r="C172">
        <v>27.3</v>
      </c>
      <c r="D172">
        <v>54.6</v>
      </c>
      <c r="E172" t="s">
        <v>5804</v>
      </c>
      <c r="F172" s="1">
        <f t="shared" si="2"/>
        <v>6.8250000000000002</v>
      </c>
    </row>
    <row r="173" spans="1:6" x14ac:dyDescent="0.3">
      <c r="A173" t="s">
        <v>5803</v>
      </c>
      <c r="B173">
        <v>4</v>
      </c>
      <c r="C173">
        <v>27.3</v>
      </c>
      <c r="D173">
        <v>109.2</v>
      </c>
      <c r="E173" t="s">
        <v>5804</v>
      </c>
      <c r="F173" s="1">
        <f t="shared" si="2"/>
        <v>13.65</v>
      </c>
    </row>
    <row r="174" spans="1:6" x14ac:dyDescent="0.3">
      <c r="A174" t="s">
        <v>5805</v>
      </c>
      <c r="B174">
        <v>1</v>
      </c>
      <c r="C174">
        <v>9.65</v>
      </c>
      <c r="D174">
        <v>9.65</v>
      </c>
      <c r="E174" t="s">
        <v>5806</v>
      </c>
      <c r="F174" s="1">
        <f t="shared" si="2"/>
        <v>1.20625</v>
      </c>
    </row>
    <row r="175" spans="1:6" x14ac:dyDescent="0.3">
      <c r="A175" t="s">
        <v>5807</v>
      </c>
      <c r="B175">
        <v>1</v>
      </c>
      <c r="C175">
        <v>8.98</v>
      </c>
      <c r="D175">
        <v>8.98</v>
      </c>
      <c r="E175" t="s">
        <v>5808</v>
      </c>
      <c r="F175" s="1">
        <f t="shared" si="2"/>
        <v>1.1225000000000001</v>
      </c>
    </row>
    <row r="176" spans="1:6" x14ac:dyDescent="0.3">
      <c r="A176" t="s">
        <v>5809</v>
      </c>
      <c r="B176">
        <v>1</v>
      </c>
      <c r="C176">
        <v>15.81</v>
      </c>
      <c r="D176">
        <v>15.81</v>
      </c>
      <c r="E176" t="s">
        <v>5810</v>
      </c>
      <c r="F176" s="1">
        <f t="shared" si="2"/>
        <v>1.9762500000000001</v>
      </c>
    </row>
    <row r="177" spans="1:6" x14ac:dyDescent="0.3">
      <c r="A177" t="s">
        <v>5811</v>
      </c>
      <c r="B177">
        <v>1</v>
      </c>
      <c r="C177">
        <v>16.22</v>
      </c>
      <c r="D177">
        <v>16.22</v>
      </c>
      <c r="E177" t="s">
        <v>5812</v>
      </c>
      <c r="F177" s="1">
        <f t="shared" si="2"/>
        <v>2.0274999999999999</v>
      </c>
    </row>
    <row r="178" spans="1:6" x14ac:dyDescent="0.3">
      <c r="A178" t="s">
        <v>5813</v>
      </c>
      <c r="B178">
        <v>1</v>
      </c>
      <c r="C178">
        <v>16.39</v>
      </c>
      <c r="D178">
        <v>16.39</v>
      </c>
      <c r="E178" t="s">
        <v>5814</v>
      </c>
      <c r="F178" s="1">
        <f t="shared" si="2"/>
        <v>2.0487500000000001</v>
      </c>
    </row>
    <row r="179" spans="1:6" x14ac:dyDescent="0.3">
      <c r="A179" t="s">
        <v>5815</v>
      </c>
      <c r="B179">
        <v>1</v>
      </c>
      <c r="C179">
        <v>21.02</v>
      </c>
      <c r="D179">
        <v>21.02</v>
      </c>
      <c r="E179" t="s">
        <v>5816</v>
      </c>
      <c r="F179" s="1">
        <f t="shared" si="2"/>
        <v>2.6274999999999999</v>
      </c>
    </row>
    <row r="180" spans="1:6" x14ac:dyDescent="0.3">
      <c r="A180" t="s">
        <v>5815</v>
      </c>
      <c r="B180">
        <v>1</v>
      </c>
      <c r="C180">
        <v>33.57</v>
      </c>
      <c r="D180">
        <v>33.57</v>
      </c>
      <c r="E180" t="s">
        <v>5817</v>
      </c>
      <c r="F180" s="1">
        <f t="shared" si="2"/>
        <v>4.19625</v>
      </c>
    </row>
    <row r="181" spans="1:6" x14ac:dyDescent="0.3">
      <c r="A181" t="s">
        <v>5818</v>
      </c>
      <c r="B181">
        <v>1</v>
      </c>
      <c r="C181">
        <v>17.28</v>
      </c>
      <c r="D181">
        <v>17.28</v>
      </c>
      <c r="E181" t="s">
        <v>288</v>
      </c>
      <c r="F181" s="1">
        <f t="shared" si="2"/>
        <v>2.16</v>
      </c>
    </row>
    <row r="182" spans="1:6" x14ac:dyDescent="0.3">
      <c r="A182" t="s">
        <v>5819</v>
      </c>
      <c r="B182">
        <v>1</v>
      </c>
      <c r="C182">
        <v>23.16</v>
      </c>
      <c r="D182">
        <v>23.16</v>
      </c>
      <c r="E182" t="s">
        <v>5820</v>
      </c>
      <c r="F182" s="1">
        <f t="shared" si="2"/>
        <v>2.895</v>
      </c>
    </row>
    <row r="183" spans="1:6" x14ac:dyDescent="0.3">
      <c r="A183" t="s">
        <v>5821</v>
      </c>
      <c r="B183">
        <v>1</v>
      </c>
      <c r="C183">
        <v>20.18</v>
      </c>
      <c r="D183">
        <v>20.18</v>
      </c>
      <c r="E183" t="s">
        <v>5822</v>
      </c>
      <c r="F183" s="1">
        <f t="shared" si="2"/>
        <v>2.5225</v>
      </c>
    </row>
    <row r="184" spans="1:6" x14ac:dyDescent="0.3">
      <c r="A184" t="s">
        <v>5823</v>
      </c>
      <c r="B184">
        <v>1</v>
      </c>
      <c r="C184">
        <v>23.76</v>
      </c>
      <c r="D184">
        <v>23.76</v>
      </c>
      <c r="E184" t="s">
        <v>5824</v>
      </c>
      <c r="F184" s="1">
        <f t="shared" si="2"/>
        <v>2.97</v>
      </c>
    </row>
    <row r="185" spans="1:6" x14ac:dyDescent="0.3">
      <c r="A185" t="s">
        <v>5825</v>
      </c>
      <c r="B185">
        <v>1</v>
      </c>
      <c r="C185">
        <v>16.39</v>
      </c>
      <c r="D185">
        <v>16.39</v>
      </c>
      <c r="E185" t="s">
        <v>5826</v>
      </c>
      <c r="F185" s="1">
        <f t="shared" si="2"/>
        <v>2.0487500000000001</v>
      </c>
    </row>
    <row r="186" spans="1:6" x14ac:dyDescent="0.3">
      <c r="A186" t="s">
        <v>5827</v>
      </c>
      <c r="B186">
        <v>1</v>
      </c>
      <c r="C186">
        <v>18.75</v>
      </c>
      <c r="D186">
        <v>18.75</v>
      </c>
      <c r="E186" t="s">
        <v>5828</v>
      </c>
      <c r="F186" s="1">
        <f t="shared" si="2"/>
        <v>2.34375</v>
      </c>
    </row>
    <row r="187" spans="1:6" x14ac:dyDescent="0.3">
      <c r="A187" t="s">
        <v>5829</v>
      </c>
      <c r="B187">
        <v>2</v>
      </c>
      <c r="C187">
        <v>13.32</v>
      </c>
      <c r="D187">
        <v>26.64</v>
      </c>
      <c r="E187" t="s">
        <v>5830</v>
      </c>
      <c r="F187" s="1">
        <f t="shared" si="2"/>
        <v>3.33</v>
      </c>
    </row>
    <row r="188" spans="1:6" x14ac:dyDescent="0.3">
      <c r="A188" t="s">
        <v>5829</v>
      </c>
      <c r="B188">
        <v>1</v>
      </c>
      <c r="C188">
        <v>13.32</v>
      </c>
      <c r="D188">
        <v>13.32</v>
      </c>
      <c r="E188" t="s">
        <v>5830</v>
      </c>
      <c r="F188" s="1">
        <f t="shared" si="2"/>
        <v>1.665</v>
      </c>
    </row>
    <row r="189" spans="1:6" x14ac:dyDescent="0.3">
      <c r="A189" t="s">
        <v>5829</v>
      </c>
      <c r="B189">
        <v>5</v>
      </c>
      <c r="C189">
        <v>13.32</v>
      </c>
      <c r="D189">
        <v>66.599999999999994</v>
      </c>
      <c r="E189" t="s">
        <v>5830</v>
      </c>
      <c r="F189" s="1">
        <f t="shared" si="2"/>
        <v>8.3249999999999993</v>
      </c>
    </row>
    <row r="190" spans="1:6" x14ac:dyDescent="0.3">
      <c r="A190" t="s">
        <v>5829</v>
      </c>
      <c r="B190">
        <v>2</v>
      </c>
      <c r="C190">
        <v>13.32</v>
      </c>
      <c r="D190">
        <v>26.64</v>
      </c>
      <c r="E190" t="s">
        <v>5830</v>
      </c>
      <c r="F190" s="1">
        <f t="shared" si="2"/>
        <v>3.33</v>
      </c>
    </row>
    <row r="191" spans="1:6" x14ac:dyDescent="0.3">
      <c r="A191" t="s">
        <v>5829</v>
      </c>
      <c r="B191">
        <v>1</v>
      </c>
      <c r="C191">
        <v>13.32</v>
      </c>
      <c r="D191">
        <v>13.32</v>
      </c>
      <c r="E191" t="s">
        <v>5830</v>
      </c>
      <c r="F191" s="1">
        <f t="shared" si="2"/>
        <v>1.665</v>
      </c>
    </row>
    <row r="192" spans="1:6" x14ac:dyDescent="0.3">
      <c r="A192" t="s">
        <v>5829</v>
      </c>
      <c r="B192">
        <v>8</v>
      </c>
      <c r="C192">
        <v>13.32</v>
      </c>
      <c r="D192">
        <v>106.56</v>
      </c>
      <c r="E192" t="s">
        <v>5830</v>
      </c>
      <c r="F192" s="1">
        <f t="shared" si="2"/>
        <v>13.32</v>
      </c>
    </row>
    <row r="193" spans="1:6" x14ac:dyDescent="0.3">
      <c r="A193" t="s">
        <v>5831</v>
      </c>
      <c r="B193">
        <v>1</v>
      </c>
      <c r="C193">
        <v>22.39</v>
      </c>
      <c r="D193">
        <v>22.39</v>
      </c>
      <c r="E193" t="s">
        <v>5832</v>
      </c>
      <c r="F193" s="1">
        <f t="shared" si="2"/>
        <v>2.7987500000000001</v>
      </c>
    </row>
    <row r="194" spans="1:6" x14ac:dyDescent="0.3">
      <c r="A194" t="s">
        <v>5831</v>
      </c>
      <c r="B194">
        <v>4</v>
      </c>
      <c r="C194">
        <v>22.39</v>
      </c>
      <c r="D194">
        <v>89.56</v>
      </c>
      <c r="E194" t="s">
        <v>5832</v>
      </c>
      <c r="F194" s="1">
        <f t="shared" si="2"/>
        <v>11.195</v>
      </c>
    </row>
    <row r="195" spans="1:6" x14ac:dyDescent="0.3">
      <c r="A195" t="s">
        <v>1133</v>
      </c>
      <c r="B195">
        <v>1</v>
      </c>
      <c r="C195">
        <v>16.8</v>
      </c>
      <c r="D195">
        <v>16.8</v>
      </c>
      <c r="E195" t="s">
        <v>1134</v>
      </c>
      <c r="F195" s="1">
        <f t="shared" ref="F195:F218" si="3">D195*12.5%</f>
        <v>2.1</v>
      </c>
    </row>
    <row r="196" spans="1:6" x14ac:dyDescent="0.3">
      <c r="A196" t="s">
        <v>1133</v>
      </c>
      <c r="B196">
        <v>1</v>
      </c>
      <c r="C196">
        <v>16.8</v>
      </c>
      <c r="D196">
        <v>16.8</v>
      </c>
      <c r="E196" t="s">
        <v>1134</v>
      </c>
      <c r="F196" s="1">
        <f t="shared" si="3"/>
        <v>2.1</v>
      </c>
    </row>
    <row r="197" spans="1:6" x14ac:dyDescent="0.3">
      <c r="A197" t="s">
        <v>6481</v>
      </c>
      <c r="B197">
        <v>1</v>
      </c>
      <c r="C197">
        <v>8.39</v>
      </c>
      <c r="D197">
        <v>8.39</v>
      </c>
      <c r="E197" t="s">
        <v>6482</v>
      </c>
      <c r="F197" s="1">
        <f t="shared" si="3"/>
        <v>1.0487500000000001</v>
      </c>
    </row>
    <row r="198" spans="1:6" x14ac:dyDescent="0.3">
      <c r="A198" t="s">
        <v>6483</v>
      </c>
      <c r="B198">
        <v>1</v>
      </c>
      <c r="C198">
        <v>10.92</v>
      </c>
      <c r="D198">
        <v>10.92</v>
      </c>
      <c r="E198" t="s">
        <v>6484</v>
      </c>
      <c r="F198" s="1">
        <f t="shared" si="3"/>
        <v>1.365</v>
      </c>
    </row>
    <row r="199" spans="1:6" x14ac:dyDescent="0.3">
      <c r="A199" t="s">
        <v>6485</v>
      </c>
      <c r="B199">
        <v>1</v>
      </c>
      <c r="C199">
        <v>9.24</v>
      </c>
      <c r="D199">
        <v>9.24</v>
      </c>
      <c r="E199" t="s">
        <v>6486</v>
      </c>
      <c r="F199" s="1">
        <f t="shared" si="3"/>
        <v>1.155</v>
      </c>
    </row>
    <row r="200" spans="1:6" x14ac:dyDescent="0.3">
      <c r="A200" t="s">
        <v>6487</v>
      </c>
      <c r="B200">
        <v>1</v>
      </c>
      <c r="C200">
        <v>11.76</v>
      </c>
      <c r="D200">
        <v>11.76</v>
      </c>
      <c r="E200" t="s">
        <v>6488</v>
      </c>
      <c r="F200" s="1">
        <f t="shared" si="3"/>
        <v>1.47</v>
      </c>
    </row>
    <row r="201" spans="1:6" x14ac:dyDescent="0.3">
      <c r="A201" t="s">
        <v>6489</v>
      </c>
      <c r="B201">
        <v>1</v>
      </c>
      <c r="C201">
        <v>9.24</v>
      </c>
      <c r="D201">
        <v>9.24</v>
      </c>
      <c r="E201" t="s">
        <v>6490</v>
      </c>
      <c r="F201" s="1">
        <f t="shared" si="3"/>
        <v>1.155</v>
      </c>
    </row>
    <row r="202" spans="1:6" x14ac:dyDescent="0.3">
      <c r="A202" t="s">
        <v>6491</v>
      </c>
      <c r="B202">
        <v>1</v>
      </c>
      <c r="C202">
        <v>17.55</v>
      </c>
      <c r="D202">
        <v>17.55</v>
      </c>
      <c r="E202" t="s">
        <v>6492</v>
      </c>
      <c r="F202" s="1">
        <f t="shared" si="3"/>
        <v>2.1937500000000001</v>
      </c>
    </row>
    <row r="203" spans="1:6" x14ac:dyDescent="0.3">
      <c r="A203" t="s">
        <v>2348</v>
      </c>
      <c r="B203">
        <v>1</v>
      </c>
      <c r="C203">
        <v>16.809999999999999</v>
      </c>
      <c r="D203">
        <v>16.809999999999999</v>
      </c>
      <c r="E203" t="s">
        <v>2349</v>
      </c>
      <c r="F203" s="1">
        <f t="shared" si="3"/>
        <v>2.1012499999999998</v>
      </c>
    </row>
    <row r="204" spans="1:6" x14ac:dyDescent="0.3">
      <c r="A204" t="s">
        <v>6493</v>
      </c>
      <c r="B204">
        <v>1</v>
      </c>
      <c r="C204">
        <v>17.57</v>
      </c>
      <c r="D204">
        <v>17.57</v>
      </c>
      <c r="E204" t="s">
        <v>6494</v>
      </c>
      <c r="F204" s="1">
        <f t="shared" si="3"/>
        <v>2.19625</v>
      </c>
    </row>
    <row r="205" spans="1:6" x14ac:dyDescent="0.3">
      <c r="A205" t="s">
        <v>1237</v>
      </c>
      <c r="B205">
        <v>5</v>
      </c>
      <c r="C205">
        <v>16.8</v>
      </c>
      <c r="D205">
        <v>84</v>
      </c>
      <c r="E205" t="s">
        <v>1238</v>
      </c>
      <c r="F205" s="1">
        <f t="shared" si="3"/>
        <v>10.5</v>
      </c>
    </row>
    <row r="206" spans="1:6" x14ac:dyDescent="0.3">
      <c r="A206" t="s">
        <v>1237</v>
      </c>
      <c r="B206">
        <v>1</v>
      </c>
      <c r="C206">
        <v>16.8</v>
      </c>
      <c r="D206">
        <v>16.8</v>
      </c>
      <c r="E206" t="s">
        <v>1238</v>
      </c>
      <c r="F206" s="1">
        <f t="shared" si="3"/>
        <v>2.1</v>
      </c>
    </row>
    <row r="207" spans="1:6" x14ac:dyDescent="0.3">
      <c r="A207" t="s">
        <v>1237</v>
      </c>
      <c r="B207">
        <v>3</v>
      </c>
      <c r="C207">
        <v>16.8</v>
      </c>
      <c r="D207">
        <v>50.4</v>
      </c>
      <c r="E207" t="s">
        <v>1238</v>
      </c>
      <c r="F207" s="1">
        <f t="shared" si="3"/>
        <v>6.3</v>
      </c>
    </row>
    <row r="208" spans="1:6" x14ac:dyDescent="0.3">
      <c r="A208" t="s">
        <v>62</v>
      </c>
      <c r="B208">
        <v>1</v>
      </c>
      <c r="C208">
        <v>19.61</v>
      </c>
      <c r="D208">
        <v>19.61</v>
      </c>
      <c r="E208" t="s">
        <v>6495</v>
      </c>
      <c r="F208" s="1">
        <f t="shared" si="3"/>
        <v>2.4512499999999999</v>
      </c>
    </row>
    <row r="209" spans="1:6" x14ac:dyDescent="0.3">
      <c r="A209" t="s">
        <v>6496</v>
      </c>
      <c r="B209">
        <v>1</v>
      </c>
      <c r="C209">
        <v>15.45</v>
      </c>
      <c r="D209">
        <v>15.45</v>
      </c>
      <c r="E209" t="s">
        <v>6497</v>
      </c>
      <c r="F209" s="1">
        <f t="shared" si="3"/>
        <v>1.9312499999999999</v>
      </c>
    </row>
    <row r="210" spans="1:6" x14ac:dyDescent="0.3">
      <c r="A210" t="s">
        <v>2348</v>
      </c>
      <c r="B210">
        <v>1</v>
      </c>
      <c r="C210">
        <v>16.809999999999999</v>
      </c>
      <c r="D210">
        <v>16.809999999999999</v>
      </c>
      <c r="E210" t="s">
        <v>2349</v>
      </c>
      <c r="F210" s="1">
        <f t="shared" si="3"/>
        <v>2.1012499999999998</v>
      </c>
    </row>
    <row r="211" spans="1:6" x14ac:dyDescent="0.3">
      <c r="A211" t="s">
        <v>2348</v>
      </c>
      <c r="B211">
        <v>1</v>
      </c>
      <c r="C211">
        <v>16.809999999999999</v>
      </c>
      <c r="D211">
        <v>16.809999999999999</v>
      </c>
      <c r="E211" t="s">
        <v>2349</v>
      </c>
      <c r="F211" s="1">
        <f t="shared" si="3"/>
        <v>2.1012499999999998</v>
      </c>
    </row>
    <row r="212" spans="1:6" x14ac:dyDescent="0.3">
      <c r="A212" t="s">
        <v>2348</v>
      </c>
      <c r="B212">
        <v>1</v>
      </c>
      <c r="C212">
        <v>16.809999999999999</v>
      </c>
      <c r="D212">
        <v>16.809999999999999</v>
      </c>
      <c r="E212" t="s">
        <v>2349</v>
      </c>
      <c r="F212" s="1">
        <f t="shared" si="3"/>
        <v>2.1012499999999998</v>
      </c>
    </row>
    <row r="213" spans="1:6" x14ac:dyDescent="0.3">
      <c r="A213" t="s">
        <v>2348</v>
      </c>
      <c r="B213">
        <v>1</v>
      </c>
      <c r="C213">
        <v>16.809999999999999</v>
      </c>
      <c r="D213">
        <v>16.809999999999999</v>
      </c>
      <c r="E213" t="s">
        <v>2349</v>
      </c>
      <c r="F213" s="1">
        <f t="shared" si="3"/>
        <v>2.1012499999999998</v>
      </c>
    </row>
    <row r="214" spans="1:6" x14ac:dyDescent="0.3">
      <c r="A214" t="s">
        <v>1237</v>
      </c>
      <c r="B214">
        <v>6</v>
      </c>
      <c r="C214">
        <v>16.8</v>
      </c>
      <c r="D214">
        <v>100.8</v>
      </c>
      <c r="E214" t="s">
        <v>1238</v>
      </c>
      <c r="F214" s="1">
        <f t="shared" si="3"/>
        <v>12.6</v>
      </c>
    </row>
    <row r="215" spans="1:6" x14ac:dyDescent="0.3">
      <c r="A215" t="s">
        <v>6498</v>
      </c>
      <c r="B215">
        <v>6</v>
      </c>
      <c r="C215">
        <v>29</v>
      </c>
      <c r="D215">
        <v>174</v>
      </c>
      <c r="E215" t="s">
        <v>6499</v>
      </c>
      <c r="F215" s="1">
        <f t="shared" si="3"/>
        <v>21.75</v>
      </c>
    </row>
    <row r="216" spans="1:6" x14ac:dyDescent="0.3">
      <c r="A216" t="s">
        <v>6498</v>
      </c>
      <c r="B216">
        <v>10</v>
      </c>
      <c r="C216">
        <v>29</v>
      </c>
      <c r="D216">
        <v>290</v>
      </c>
      <c r="E216" t="s">
        <v>6499</v>
      </c>
      <c r="F216" s="1">
        <f t="shared" si="3"/>
        <v>36.25</v>
      </c>
    </row>
    <row r="217" spans="1:6" x14ac:dyDescent="0.3">
      <c r="A217" t="s">
        <v>6498</v>
      </c>
      <c r="B217">
        <v>10</v>
      </c>
      <c r="C217">
        <v>29</v>
      </c>
      <c r="D217">
        <v>290</v>
      </c>
      <c r="E217" t="s">
        <v>6499</v>
      </c>
      <c r="F217" s="1">
        <f t="shared" si="3"/>
        <v>36.25</v>
      </c>
    </row>
    <row r="218" spans="1:6" x14ac:dyDescent="0.3">
      <c r="A218" t="s">
        <v>98</v>
      </c>
      <c r="B218">
        <v>1</v>
      </c>
      <c r="C218">
        <v>22.11</v>
      </c>
      <c r="D218">
        <v>22.11</v>
      </c>
      <c r="E218" t="s">
        <v>275</v>
      </c>
      <c r="F218" s="1">
        <f t="shared" si="3"/>
        <v>2.7637499999999999</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F14743-9110-42B0-9DE0-AADB2CD6B981}">
  <sheetPr>
    <tabColor rgb="FFFFFF00"/>
  </sheetPr>
  <dimension ref="A1:G290"/>
  <sheetViews>
    <sheetView workbookViewId="0">
      <selection activeCell="D1" sqref="D1:D1048576"/>
    </sheetView>
  </sheetViews>
  <sheetFormatPr defaultRowHeight="14.4" x14ac:dyDescent="0.3"/>
  <cols>
    <col min="5" max="5" width="36.6640625" customWidth="1"/>
  </cols>
  <sheetData>
    <row r="1" spans="1:7" x14ac:dyDescent="0.3">
      <c r="A1" t="s">
        <v>10</v>
      </c>
      <c r="B1" t="s">
        <v>11</v>
      </c>
      <c r="C1" t="s">
        <v>12</v>
      </c>
      <c r="D1" t="s">
        <v>13</v>
      </c>
      <c r="F1" t="s">
        <v>8838</v>
      </c>
      <c r="G1" s="2" t="s">
        <v>8845</v>
      </c>
    </row>
    <row r="2" spans="1:7" x14ac:dyDescent="0.3">
      <c r="A2" t="s">
        <v>5713</v>
      </c>
      <c r="B2">
        <v>1</v>
      </c>
      <c r="C2">
        <v>16.8</v>
      </c>
      <c r="D2">
        <v>16.8</v>
      </c>
      <c r="E2" t="s">
        <v>5714</v>
      </c>
      <c r="F2" s="1">
        <f>D2*12.5%</f>
        <v>2.1</v>
      </c>
    </row>
    <row r="3" spans="1:7" x14ac:dyDescent="0.3">
      <c r="A3" t="s">
        <v>7443</v>
      </c>
      <c r="B3">
        <v>1</v>
      </c>
      <c r="C3">
        <v>20.97</v>
      </c>
      <c r="D3">
        <v>20.97</v>
      </c>
      <c r="E3" t="s">
        <v>7444</v>
      </c>
      <c r="F3" s="1">
        <f t="shared" ref="F3:F66" si="0">D3*12.5%</f>
        <v>2.6212499999999999</v>
      </c>
    </row>
    <row r="4" spans="1:7" x14ac:dyDescent="0.3">
      <c r="A4" t="s">
        <v>7445</v>
      </c>
      <c r="B4">
        <v>1</v>
      </c>
      <c r="C4">
        <v>21.41</v>
      </c>
      <c r="D4">
        <v>21.41</v>
      </c>
      <c r="E4" t="s">
        <v>7446</v>
      </c>
      <c r="F4" s="1">
        <f t="shared" si="0"/>
        <v>2.67625</v>
      </c>
    </row>
    <row r="5" spans="1:7" x14ac:dyDescent="0.3">
      <c r="A5" t="s">
        <v>686</v>
      </c>
      <c r="B5">
        <v>1</v>
      </c>
      <c r="C5">
        <v>18.79</v>
      </c>
      <c r="D5">
        <v>18.79</v>
      </c>
      <c r="E5" t="s">
        <v>278</v>
      </c>
      <c r="F5" s="1">
        <f t="shared" si="0"/>
        <v>2.3487499999999999</v>
      </c>
    </row>
    <row r="6" spans="1:7" x14ac:dyDescent="0.3">
      <c r="A6" t="s">
        <v>1047</v>
      </c>
      <c r="B6">
        <v>6</v>
      </c>
      <c r="C6">
        <v>21.84</v>
      </c>
      <c r="D6">
        <v>131.04</v>
      </c>
      <c r="E6" t="s">
        <v>5786</v>
      </c>
      <c r="F6" s="1">
        <f t="shared" si="0"/>
        <v>16.38</v>
      </c>
    </row>
    <row r="7" spans="1:7" x14ac:dyDescent="0.3">
      <c r="A7" t="s">
        <v>1047</v>
      </c>
      <c r="B7">
        <v>6</v>
      </c>
      <c r="C7">
        <v>21.84</v>
      </c>
      <c r="D7">
        <v>131.04</v>
      </c>
      <c r="E7" t="s">
        <v>5786</v>
      </c>
      <c r="F7" s="1">
        <f t="shared" si="0"/>
        <v>16.38</v>
      </c>
    </row>
    <row r="8" spans="1:7" x14ac:dyDescent="0.3">
      <c r="A8" t="s">
        <v>7447</v>
      </c>
      <c r="B8">
        <v>1</v>
      </c>
      <c r="C8">
        <v>21.42</v>
      </c>
      <c r="D8">
        <v>21.42</v>
      </c>
      <c r="E8" t="s">
        <v>7448</v>
      </c>
      <c r="F8" s="1">
        <f t="shared" si="0"/>
        <v>2.6775000000000002</v>
      </c>
    </row>
    <row r="9" spans="1:7" x14ac:dyDescent="0.3">
      <c r="A9" t="s">
        <v>245</v>
      </c>
      <c r="B9">
        <v>1</v>
      </c>
      <c r="C9">
        <v>18.84</v>
      </c>
      <c r="D9">
        <v>18.84</v>
      </c>
      <c r="E9" t="s">
        <v>653</v>
      </c>
      <c r="F9" s="1">
        <f t="shared" si="0"/>
        <v>2.355</v>
      </c>
    </row>
    <row r="10" spans="1:7" x14ac:dyDescent="0.3">
      <c r="A10" t="s">
        <v>246</v>
      </c>
      <c r="B10">
        <v>1</v>
      </c>
      <c r="C10">
        <v>21.97</v>
      </c>
      <c r="D10">
        <v>21.97</v>
      </c>
      <c r="E10" t="s">
        <v>7449</v>
      </c>
      <c r="F10" s="1">
        <f t="shared" si="0"/>
        <v>2.7462499999999999</v>
      </c>
    </row>
    <row r="11" spans="1:7" x14ac:dyDescent="0.3">
      <c r="A11" t="s">
        <v>245</v>
      </c>
      <c r="B11">
        <v>1</v>
      </c>
      <c r="C11">
        <v>18.84</v>
      </c>
      <c r="D11">
        <v>18.84</v>
      </c>
      <c r="E11" t="s">
        <v>653</v>
      </c>
      <c r="F11" s="1">
        <f t="shared" si="0"/>
        <v>2.355</v>
      </c>
    </row>
    <row r="12" spans="1:7" x14ac:dyDescent="0.3">
      <c r="A12" t="s">
        <v>245</v>
      </c>
      <c r="B12">
        <v>1</v>
      </c>
      <c r="C12">
        <v>18.84</v>
      </c>
      <c r="D12">
        <v>18.84</v>
      </c>
      <c r="E12" t="s">
        <v>653</v>
      </c>
      <c r="F12" s="1">
        <f t="shared" si="0"/>
        <v>2.355</v>
      </c>
    </row>
    <row r="13" spans="1:7" x14ac:dyDescent="0.3">
      <c r="A13" t="s">
        <v>7447</v>
      </c>
      <c r="B13">
        <v>1</v>
      </c>
      <c r="C13">
        <v>21.42</v>
      </c>
      <c r="D13">
        <v>21.42</v>
      </c>
      <c r="E13" t="s">
        <v>7448</v>
      </c>
      <c r="F13" s="1">
        <f t="shared" si="0"/>
        <v>2.6775000000000002</v>
      </c>
    </row>
    <row r="14" spans="1:7" x14ac:dyDescent="0.3">
      <c r="A14" t="s">
        <v>245</v>
      </c>
      <c r="B14">
        <v>1</v>
      </c>
      <c r="C14">
        <v>18.84</v>
      </c>
      <c r="D14">
        <v>18.84</v>
      </c>
      <c r="E14" t="s">
        <v>653</v>
      </c>
      <c r="F14" s="1">
        <f t="shared" si="0"/>
        <v>2.355</v>
      </c>
    </row>
    <row r="15" spans="1:7" x14ac:dyDescent="0.3">
      <c r="A15" t="s">
        <v>5713</v>
      </c>
      <c r="B15">
        <v>6</v>
      </c>
      <c r="C15">
        <v>16.8</v>
      </c>
      <c r="D15">
        <v>100.8</v>
      </c>
      <c r="E15" t="s">
        <v>5714</v>
      </c>
      <c r="F15" s="1">
        <f t="shared" si="0"/>
        <v>12.6</v>
      </c>
    </row>
    <row r="16" spans="1:7" x14ac:dyDescent="0.3">
      <c r="A16" t="s">
        <v>1133</v>
      </c>
      <c r="B16">
        <v>1</v>
      </c>
      <c r="C16">
        <v>16.8</v>
      </c>
      <c r="D16">
        <v>16.8</v>
      </c>
      <c r="E16" t="s">
        <v>1134</v>
      </c>
      <c r="F16" s="1">
        <f t="shared" si="0"/>
        <v>2.1</v>
      </c>
    </row>
    <row r="17" spans="1:6" x14ac:dyDescent="0.3">
      <c r="A17" t="s">
        <v>1133</v>
      </c>
      <c r="B17">
        <v>1</v>
      </c>
      <c r="C17">
        <v>16.8</v>
      </c>
      <c r="D17">
        <v>16.8</v>
      </c>
      <c r="E17" t="s">
        <v>1134</v>
      </c>
      <c r="F17" s="1">
        <f t="shared" si="0"/>
        <v>2.1</v>
      </c>
    </row>
    <row r="18" spans="1:6" x14ac:dyDescent="0.3">
      <c r="A18" t="s">
        <v>1133</v>
      </c>
      <c r="B18">
        <v>4</v>
      </c>
      <c r="C18">
        <v>16.8</v>
      </c>
      <c r="D18">
        <v>67.2</v>
      </c>
      <c r="E18" t="s">
        <v>1134</v>
      </c>
      <c r="F18" s="1">
        <f t="shared" si="0"/>
        <v>8.4</v>
      </c>
    </row>
    <row r="19" spans="1:6" x14ac:dyDescent="0.3">
      <c r="A19" t="s">
        <v>1133</v>
      </c>
      <c r="B19">
        <v>2</v>
      </c>
      <c r="C19">
        <v>16.8</v>
      </c>
      <c r="D19">
        <v>33.6</v>
      </c>
      <c r="E19" t="s">
        <v>1134</v>
      </c>
      <c r="F19" s="1">
        <f t="shared" si="0"/>
        <v>4.2</v>
      </c>
    </row>
    <row r="20" spans="1:6" x14ac:dyDescent="0.3">
      <c r="A20" t="s">
        <v>709</v>
      </c>
      <c r="B20">
        <v>1</v>
      </c>
      <c r="C20">
        <v>25.55</v>
      </c>
      <c r="D20">
        <v>25.55</v>
      </c>
      <c r="E20" t="s">
        <v>710</v>
      </c>
      <c r="F20" s="1">
        <f t="shared" si="0"/>
        <v>3.1937500000000001</v>
      </c>
    </row>
    <row r="21" spans="1:6" x14ac:dyDescent="0.3">
      <c r="A21" t="s">
        <v>7450</v>
      </c>
      <c r="B21">
        <v>1</v>
      </c>
      <c r="C21">
        <v>23.68</v>
      </c>
      <c r="D21">
        <v>23.68</v>
      </c>
      <c r="E21" t="s">
        <v>7451</v>
      </c>
      <c r="F21" s="1">
        <f t="shared" si="0"/>
        <v>2.96</v>
      </c>
    </row>
    <row r="22" spans="1:6" x14ac:dyDescent="0.3">
      <c r="A22" t="s">
        <v>7450</v>
      </c>
      <c r="B22">
        <v>1</v>
      </c>
      <c r="C22">
        <v>23.68</v>
      </c>
      <c r="D22">
        <v>23.68</v>
      </c>
      <c r="E22" t="s">
        <v>7451</v>
      </c>
      <c r="F22" s="1">
        <f t="shared" si="0"/>
        <v>2.96</v>
      </c>
    </row>
    <row r="23" spans="1:6" x14ac:dyDescent="0.3">
      <c r="A23" t="s">
        <v>712</v>
      </c>
      <c r="B23">
        <v>1</v>
      </c>
      <c r="C23">
        <v>19.899999999999999</v>
      </c>
      <c r="D23">
        <v>19.899999999999999</v>
      </c>
      <c r="E23" t="s">
        <v>714</v>
      </c>
      <c r="F23" s="1">
        <f t="shared" si="0"/>
        <v>2.4874999999999998</v>
      </c>
    </row>
    <row r="24" spans="1:6" x14ac:dyDescent="0.3">
      <c r="A24" t="s">
        <v>596</v>
      </c>
      <c r="B24">
        <v>1</v>
      </c>
      <c r="C24">
        <v>18.739999999999998</v>
      </c>
      <c r="D24">
        <v>18.739999999999998</v>
      </c>
      <c r="E24" t="s">
        <v>597</v>
      </c>
      <c r="F24" s="1">
        <f t="shared" si="0"/>
        <v>2.3424999999999998</v>
      </c>
    </row>
    <row r="25" spans="1:6" x14ac:dyDescent="0.3">
      <c r="A25" t="s">
        <v>711</v>
      </c>
      <c r="B25">
        <v>1</v>
      </c>
      <c r="C25">
        <v>16.489999999999998</v>
      </c>
      <c r="D25">
        <v>16.489999999999998</v>
      </c>
      <c r="E25" t="s">
        <v>713</v>
      </c>
      <c r="F25" s="1">
        <f t="shared" si="0"/>
        <v>2.0612499999999998</v>
      </c>
    </row>
    <row r="26" spans="1:6" x14ac:dyDescent="0.3">
      <c r="A26" t="s">
        <v>7450</v>
      </c>
      <c r="B26">
        <v>1</v>
      </c>
      <c r="C26">
        <v>23.68</v>
      </c>
      <c r="D26">
        <v>23.68</v>
      </c>
      <c r="E26" t="s">
        <v>7451</v>
      </c>
      <c r="F26" s="1">
        <f t="shared" si="0"/>
        <v>2.96</v>
      </c>
    </row>
    <row r="27" spans="1:6" x14ac:dyDescent="0.3">
      <c r="A27" t="s">
        <v>7452</v>
      </c>
      <c r="B27">
        <v>1</v>
      </c>
      <c r="C27">
        <v>63.04</v>
      </c>
      <c r="D27">
        <v>63.04</v>
      </c>
      <c r="E27" t="s">
        <v>7453</v>
      </c>
      <c r="F27" s="1">
        <f t="shared" si="0"/>
        <v>7.88</v>
      </c>
    </row>
    <row r="28" spans="1:6" x14ac:dyDescent="0.3">
      <c r="A28" t="s">
        <v>7454</v>
      </c>
      <c r="B28">
        <v>1</v>
      </c>
      <c r="C28">
        <v>24.95</v>
      </c>
      <c r="D28">
        <v>24.95</v>
      </c>
      <c r="E28" t="s">
        <v>7455</v>
      </c>
      <c r="F28" s="1">
        <f t="shared" si="0"/>
        <v>3.1187499999999999</v>
      </c>
    </row>
    <row r="29" spans="1:6" x14ac:dyDescent="0.3">
      <c r="A29" t="s">
        <v>5787</v>
      </c>
      <c r="B29">
        <v>1</v>
      </c>
      <c r="C29">
        <v>19.760000000000002</v>
      </c>
      <c r="D29">
        <v>19.760000000000002</v>
      </c>
      <c r="E29" t="s">
        <v>5788</v>
      </c>
      <c r="F29" s="1">
        <f t="shared" si="0"/>
        <v>2.4700000000000002</v>
      </c>
    </row>
    <row r="30" spans="1:6" x14ac:dyDescent="0.3">
      <c r="A30" t="s">
        <v>7456</v>
      </c>
      <c r="B30">
        <v>1</v>
      </c>
      <c r="C30">
        <v>10.92</v>
      </c>
      <c r="D30">
        <v>10.92</v>
      </c>
      <c r="E30" t="s">
        <v>7457</v>
      </c>
      <c r="F30" s="1">
        <f t="shared" si="0"/>
        <v>1.365</v>
      </c>
    </row>
    <row r="31" spans="1:6" x14ac:dyDescent="0.3">
      <c r="A31" t="s">
        <v>7456</v>
      </c>
      <c r="B31">
        <v>1</v>
      </c>
      <c r="C31">
        <v>10.92</v>
      </c>
      <c r="D31">
        <v>10.92</v>
      </c>
      <c r="E31" t="s">
        <v>7457</v>
      </c>
      <c r="F31" s="1">
        <f t="shared" si="0"/>
        <v>1.365</v>
      </c>
    </row>
    <row r="32" spans="1:6" x14ac:dyDescent="0.3">
      <c r="A32" t="s">
        <v>7458</v>
      </c>
      <c r="B32">
        <v>10</v>
      </c>
      <c r="C32">
        <v>7.55</v>
      </c>
      <c r="D32">
        <v>75.5</v>
      </c>
      <c r="E32" t="s">
        <v>7459</v>
      </c>
      <c r="F32" s="1">
        <f t="shared" si="0"/>
        <v>9.4375</v>
      </c>
    </row>
    <row r="33" spans="1:6" x14ac:dyDescent="0.3">
      <c r="A33" t="s">
        <v>7460</v>
      </c>
      <c r="B33">
        <v>2</v>
      </c>
      <c r="C33">
        <v>7.55</v>
      </c>
      <c r="D33">
        <v>15.1</v>
      </c>
      <c r="E33" t="s">
        <v>7461</v>
      </c>
      <c r="F33" s="1">
        <f t="shared" si="0"/>
        <v>1.8875</v>
      </c>
    </row>
    <row r="34" spans="1:6" x14ac:dyDescent="0.3">
      <c r="A34" t="s">
        <v>7462</v>
      </c>
      <c r="B34">
        <v>4</v>
      </c>
      <c r="C34">
        <v>8.39</v>
      </c>
      <c r="D34">
        <v>33.56</v>
      </c>
      <c r="E34" t="s">
        <v>7463</v>
      </c>
      <c r="F34" s="1">
        <f t="shared" si="0"/>
        <v>4.1950000000000003</v>
      </c>
    </row>
    <row r="35" spans="1:6" x14ac:dyDescent="0.3">
      <c r="A35" t="s">
        <v>7464</v>
      </c>
      <c r="B35">
        <v>3</v>
      </c>
      <c r="C35">
        <v>12.61</v>
      </c>
      <c r="D35">
        <v>37.83</v>
      </c>
      <c r="E35" t="s">
        <v>7465</v>
      </c>
      <c r="F35" s="1">
        <f t="shared" si="0"/>
        <v>4.7287499999999998</v>
      </c>
    </row>
    <row r="36" spans="1:6" x14ac:dyDescent="0.3">
      <c r="A36" t="s">
        <v>7466</v>
      </c>
      <c r="B36">
        <v>5</v>
      </c>
      <c r="C36">
        <v>8.39</v>
      </c>
      <c r="D36">
        <v>41.95</v>
      </c>
      <c r="E36" t="s">
        <v>7467</v>
      </c>
      <c r="F36" s="1">
        <f t="shared" si="0"/>
        <v>5.2437500000000004</v>
      </c>
    </row>
    <row r="37" spans="1:6" x14ac:dyDescent="0.3">
      <c r="A37" t="s">
        <v>7458</v>
      </c>
      <c r="B37">
        <v>9</v>
      </c>
      <c r="C37">
        <v>7.55</v>
      </c>
      <c r="D37">
        <v>67.95</v>
      </c>
      <c r="E37" t="s">
        <v>7459</v>
      </c>
      <c r="F37" s="1">
        <f t="shared" si="0"/>
        <v>8.4937500000000004</v>
      </c>
    </row>
    <row r="38" spans="1:6" x14ac:dyDescent="0.3">
      <c r="A38" t="s">
        <v>1237</v>
      </c>
      <c r="B38">
        <v>4</v>
      </c>
      <c r="C38">
        <v>16.8</v>
      </c>
      <c r="D38">
        <v>67.2</v>
      </c>
      <c r="E38" t="s">
        <v>1238</v>
      </c>
      <c r="F38" s="1">
        <f t="shared" si="0"/>
        <v>8.4</v>
      </c>
    </row>
    <row r="39" spans="1:6" x14ac:dyDescent="0.3">
      <c r="A39" t="s">
        <v>6489</v>
      </c>
      <c r="B39">
        <v>6</v>
      </c>
      <c r="C39">
        <v>9.24</v>
      </c>
      <c r="D39">
        <v>55.44</v>
      </c>
      <c r="E39" t="s">
        <v>6490</v>
      </c>
      <c r="F39" s="1">
        <f t="shared" si="0"/>
        <v>6.93</v>
      </c>
    </row>
    <row r="40" spans="1:6" x14ac:dyDescent="0.3">
      <c r="A40" t="s">
        <v>7468</v>
      </c>
      <c r="B40">
        <v>1</v>
      </c>
      <c r="C40">
        <v>9.24</v>
      </c>
      <c r="D40">
        <v>9.24</v>
      </c>
      <c r="E40" t="s">
        <v>7469</v>
      </c>
      <c r="F40" s="1">
        <f t="shared" si="0"/>
        <v>1.155</v>
      </c>
    </row>
    <row r="41" spans="1:6" x14ac:dyDescent="0.3">
      <c r="A41" t="s">
        <v>6481</v>
      </c>
      <c r="B41">
        <v>1</v>
      </c>
      <c r="C41">
        <v>8.39</v>
      </c>
      <c r="D41">
        <v>8.39</v>
      </c>
      <c r="E41" t="s">
        <v>6482</v>
      </c>
      <c r="F41" s="1">
        <f t="shared" si="0"/>
        <v>1.0487500000000001</v>
      </c>
    </row>
    <row r="42" spans="1:6" x14ac:dyDescent="0.3">
      <c r="A42" t="s">
        <v>7468</v>
      </c>
      <c r="B42">
        <v>1</v>
      </c>
      <c r="C42">
        <v>9.24</v>
      </c>
      <c r="D42">
        <v>9.24</v>
      </c>
      <c r="E42" t="s">
        <v>7469</v>
      </c>
      <c r="F42" s="1">
        <f t="shared" si="0"/>
        <v>1.155</v>
      </c>
    </row>
    <row r="43" spans="1:6" x14ac:dyDescent="0.3">
      <c r="A43" t="s">
        <v>7468</v>
      </c>
      <c r="B43">
        <v>1</v>
      </c>
      <c r="C43">
        <v>9.24</v>
      </c>
      <c r="D43">
        <v>9.24</v>
      </c>
      <c r="E43" t="s">
        <v>7469</v>
      </c>
      <c r="F43" s="1">
        <f t="shared" si="0"/>
        <v>1.155</v>
      </c>
    </row>
    <row r="44" spans="1:6" x14ac:dyDescent="0.3">
      <c r="A44" t="s">
        <v>7468</v>
      </c>
      <c r="B44">
        <v>1</v>
      </c>
      <c r="C44">
        <v>9.24</v>
      </c>
      <c r="D44">
        <v>9.24</v>
      </c>
      <c r="E44" t="s">
        <v>7469</v>
      </c>
      <c r="F44" s="1">
        <f t="shared" si="0"/>
        <v>1.155</v>
      </c>
    </row>
    <row r="45" spans="1:6" x14ac:dyDescent="0.3">
      <c r="A45" t="s">
        <v>7468</v>
      </c>
      <c r="B45">
        <v>1</v>
      </c>
      <c r="C45">
        <v>9.24</v>
      </c>
      <c r="D45">
        <v>9.24</v>
      </c>
      <c r="E45" t="s">
        <v>7469</v>
      </c>
      <c r="F45" s="1">
        <f t="shared" si="0"/>
        <v>1.155</v>
      </c>
    </row>
    <row r="46" spans="1:6" x14ac:dyDescent="0.3">
      <c r="A46" t="s">
        <v>7470</v>
      </c>
      <c r="B46">
        <v>6</v>
      </c>
      <c r="C46">
        <v>19.309999999999999</v>
      </c>
      <c r="D46">
        <v>115.86</v>
      </c>
      <c r="E46" t="s">
        <v>7471</v>
      </c>
      <c r="F46" s="1">
        <f t="shared" si="0"/>
        <v>14.4825</v>
      </c>
    </row>
    <row r="47" spans="1:6" x14ac:dyDescent="0.3">
      <c r="A47" t="s">
        <v>7472</v>
      </c>
      <c r="B47">
        <v>1</v>
      </c>
      <c r="C47">
        <v>25.71</v>
      </c>
      <c r="D47">
        <v>25.71</v>
      </c>
      <c r="E47" t="s">
        <v>7473</v>
      </c>
      <c r="F47" s="1">
        <f t="shared" si="0"/>
        <v>3.2137500000000001</v>
      </c>
    </row>
    <row r="48" spans="1:6" x14ac:dyDescent="0.3">
      <c r="A48" t="s">
        <v>7474</v>
      </c>
      <c r="B48">
        <v>1</v>
      </c>
      <c r="C48">
        <v>21.59</v>
      </c>
      <c r="D48">
        <v>21.59</v>
      </c>
      <c r="E48" t="s">
        <v>7475</v>
      </c>
      <c r="F48" s="1">
        <f t="shared" si="0"/>
        <v>2.69875</v>
      </c>
    </row>
    <row r="49" spans="1:6" x14ac:dyDescent="0.3">
      <c r="A49" t="s">
        <v>7476</v>
      </c>
      <c r="B49">
        <v>1</v>
      </c>
      <c r="C49">
        <v>16.66</v>
      </c>
      <c r="D49">
        <v>16.66</v>
      </c>
      <c r="E49" t="s">
        <v>7477</v>
      </c>
      <c r="F49" s="1">
        <f t="shared" si="0"/>
        <v>2.0825</v>
      </c>
    </row>
    <row r="50" spans="1:6" x14ac:dyDescent="0.3">
      <c r="A50" t="s">
        <v>1237</v>
      </c>
      <c r="B50">
        <v>1</v>
      </c>
      <c r="C50">
        <v>16.8</v>
      </c>
      <c r="D50">
        <v>16.8</v>
      </c>
      <c r="E50" t="s">
        <v>1238</v>
      </c>
      <c r="F50" s="1">
        <f t="shared" si="0"/>
        <v>2.1</v>
      </c>
    </row>
    <row r="51" spans="1:6" x14ac:dyDescent="0.3">
      <c r="A51" t="s">
        <v>7478</v>
      </c>
      <c r="B51">
        <v>1</v>
      </c>
      <c r="C51">
        <v>7.42</v>
      </c>
      <c r="D51">
        <v>7.42</v>
      </c>
      <c r="E51" t="s">
        <v>7479</v>
      </c>
      <c r="F51" s="1">
        <f t="shared" si="0"/>
        <v>0.92749999999999999</v>
      </c>
    </row>
    <row r="52" spans="1:6" x14ac:dyDescent="0.3">
      <c r="A52" t="s">
        <v>1133</v>
      </c>
      <c r="B52">
        <v>1</v>
      </c>
      <c r="C52">
        <v>16.8</v>
      </c>
      <c r="D52">
        <v>16.8</v>
      </c>
      <c r="E52" t="s">
        <v>1134</v>
      </c>
      <c r="F52" s="1">
        <f t="shared" si="0"/>
        <v>2.1</v>
      </c>
    </row>
    <row r="53" spans="1:6" x14ac:dyDescent="0.3">
      <c r="A53" t="s">
        <v>1133</v>
      </c>
      <c r="B53">
        <v>2</v>
      </c>
      <c r="C53">
        <v>16.8</v>
      </c>
      <c r="D53">
        <v>33.6</v>
      </c>
      <c r="E53" t="s">
        <v>1134</v>
      </c>
      <c r="F53" s="1">
        <f t="shared" si="0"/>
        <v>4.2</v>
      </c>
    </row>
    <row r="54" spans="1:6" x14ac:dyDescent="0.3">
      <c r="A54" t="s">
        <v>5464</v>
      </c>
      <c r="B54">
        <v>2</v>
      </c>
      <c r="C54">
        <v>15.95</v>
      </c>
      <c r="D54">
        <v>31.9</v>
      </c>
      <c r="E54" t="s">
        <v>5465</v>
      </c>
      <c r="F54" s="1">
        <f t="shared" si="0"/>
        <v>3.9874999999999998</v>
      </c>
    </row>
    <row r="55" spans="1:6" x14ac:dyDescent="0.3">
      <c r="A55" t="s">
        <v>5464</v>
      </c>
      <c r="B55">
        <v>1</v>
      </c>
      <c r="C55">
        <v>15.95</v>
      </c>
      <c r="D55">
        <v>15.95</v>
      </c>
      <c r="E55" t="s">
        <v>5465</v>
      </c>
      <c r="F55" s="1">
        <f t="shared" si="0"/>
        <v>1.9937499999999999</v>
      </c>
    </row>
    <row r="56" spans="1:6" x14ac:dyDescent="0.3">
      <c r="A56" t="s">
        <v>5464</v>
      </c>
      <c r="B56">
        <v>1</v>
      </c>
      <c r="C56">
        <v>15.95</v>
      </c>
      <c r="D56">
        <v>15.95</v>
      </c>
      <c r="E56" t="s">
        <v>5465</v>
      </c>
      <c r="F56" s="1">
        <f t="shared" si="0"/>
        <v>1.9937499999999999</v>
      </c>
    </row>
    <row r="57" spans="1:6" x14ac:dyDescent="0.3">
      <c r="A57" t="s">
        <v>5464</v>
      </c>
      <c r="B57">
        <v>1</v>
      </c>
      <c r="C57">
        <v>15.95</v>
      </c>
      <c r="D57">
        <v>15.95</v>
      </c>
      <c r="E57" t="s">
        <v>5465</v>
      </c>
      <c r="F57" s="1">
        <f t="shared" si="0"/>
        <v>1.9937499999999999</v>
      </c>
    </row>
    <row r="58" spans="1:6" x14ac:dyDescent="0.3">
      <c r="A58" t="s">
        <v>5464</v>
      </c>
      <c r="B58">
        <v>1</v>
      </c>
      <c r="C58">
        <v>15.95</v>
      </c>
      <c r="D58">
        <v>15.95</v>
      </c>
      <c r="E58" t="s">
        <v>5465</v>
      </c>
      <c r="F58" s="1">
        <f t="shared" si="0"/>
        <v>1.9937499999999999</v>
      </c>
    </row>
    <row r="59" spans="1:6" x14ac:dyDescent="0.3">
      <c r="A59" t="s">
        <v>7480</v>
      </c>
      <c r="B59">
        <v>1</v>
      </c>
      <c r="C59">
        <v>8.73</v>
      </c>
      <c r="D59">
        <v>8.73</v>
      </c>
      <c r="E59" t="s">
        <v>7481</v>
      </c>
      <c r="F59" s="1">
        <f t="shared" si="0"/>
        <v>1.0912500000000001</v>
      </c>
    </row>
    <row r="60" spans="1:6" x14ac:dyDescent="0.3">
      <c r="A60" t="s">
        <v>1203</v>
      </c>
      <c r="B60">
        <v>6</v>
      </c>
      <c r="C60">
        <v>29</v>
      </c>
      <c r="D60">
        <v>174</v>
      </c>
      <c r="E60" t="s">
        <v>1204</v>
      </c>
      <c r="F60" s="1">
        <f t="shared" si="0"/>
        <v>21.75</v>
      </c>
    </row>
    <row r="61" spans="1:6" x14ac:dyDescent="0.3">
      <c r="A61" t="s">
        <v>7482</v>
      </c>
      <c r="B61">
        <v>5</v>
      </c>
      <c r="C61">
        <v>19.920000000000002</v>
      </c>
      <c r="D61">
        <v>99.6</v>
      </c>
      <c r="E61" t="s">
        <v>5788</v>
      </c>
      <c r="F61" s="1">
        <f t="shared" si="0"/>
        <v>12.45</v>
      </c>
    </row>
    <row r="62" spans="1:6" x14ac:dyDescent="0.3">
      <c r="A62" t="s">
        <v>7483</v>
      </c>
      <c r="B62">
        <v>1</v>
      </c>
      <c r="C62">
        <v>19.96</v>
      </c>
      <c r="D62">
        <v>19.96</v>
      </c>
      <c r="E62" t="s">
        <v>7484</v>
      </c>
      <c r="F62" s="1">
        <f t="shared" si="0"/>
        <v>2.4950000000000001</v>
      </c>
    </row>
    <row r="63" spans="1:6" x14ac:dyDescent="0.3">
      <c r="A63" t="s">
        <v>7485</v>
      </c>
      <c r="B63">
        <v>1</v>
      </c>
      <c r="C63">
        <v>15.82</v>
      </c>
      <c r="D63">
        <v>15.82</v>
      </c>
      <c r="E63" t="s">
        <v>7486</v>
      </c>
      <c r="F63" s="1">
        <f t="shared" si="0"/>
        <v>1.9775</v>
      </c>
    </row>
    <row r="64" spans="1:6" x14ac:dyDescent="0.3">
      <c r="A64" t="s">
        <v>7485</v>
      </c>
      <c r="B64">
        <v>1</v>
      </c>
      <c r="C64">
        <v>15.82</v>
      </c>
      <c r="D64">
        <v>15.82</v>
      </c>
      <c r="E64" t="s">
        <v>7487</v>
      </c>
      <c r="F64" s="1">
        <f t="shared" si="0"/>
        <v>1.9775</v>
      </c>
    </row>
    <row r="65" spans="1:6" x14ac:dyDescent="0.3">
      <c r="A65" t="s">
        <v>7488</v>
      </c>
      <c r="B65">
        <v>1</v>
      </c>
      <c r="C65">
        <v>16.66</v>
      </c>
      <c r="D65">
        <v>16.66</v>
      </c>
      <c r="E65" t="s">
        <v>7489</v>
      </c>
      <c r="F65" s="1">
        <f t="shared" si="0"/>
        <v>2.0825</v>
      </c>
    </row>
    <row r="66" spans="1:6" x14ac:dyDescent="0.3">
      <c r="A66" t="s">
        <v>7490</v>
      </c>
      <c r="B66">
        <v>1</v>
      </c>
      <c r="C66">
        <v>19.95</v>
      </c>
      <c r="D66">
        <v>19.95</v>
      </c>
      <c r="E66" t="s">
        <v>5792</v>
      </c>
      <c r="F66" s="1">
        <f t="shared" si="0"/>
        <v>2.4937499999999999</v>
      </c>
    </row>
    <row r="67" spans="1:6" x14ac:dyDescent="0.3">
      <c r="A67" t="s">
        <v>7488</v>
      </c>
      <c r="B67">
        <v>7</v>
      </c>
      <c r="C67">
        <v>16.66</v>
      </c>
      <c r="D67">
        <v>116.62</v>
      </c>
      <c r="E67" t="s">
        <v>7489</v>
      </c>
      <c r="F67" s="1">
        <f t="shared" ref="F67:F130" si="1">D67*12.5%</f>
        <v>14.577500000000001</v>
      </c>
    </row>
    <row r="68" spans="1:6" x14ac:dyDescent="0.3">
      <c r="A68" t="s">
        <v>7491</v>
      </c>
      <c r="B68">
        <v>9</v>
      </c>
      <c r="C68">
        <v>13.32</v>
      </c>
      <c r="D68">
        <v>119.88</v>
      </c>
      <c r="E68" t="s">
        <v>5830</v>
      </c>
      <c r="F68" s="1">
        <f t="shared" si="1"/>
        <v>14.984999999999999</v>
      </c>
    </row>
    <row r="69" spans="1:6" x14ac:dyDescent="0.3">
      <c r="A69" t="s">
        <v>7491</v>
      </c>
      <c r="B69">
        <v>6</v>
      </c>
      <c r="C69">
        <v>13.32</v>
      </c>
      <c r="D69">
        <v>79.92</v>
      </c>
      <c r="E69" t="s">
        <v>5830</v>
      </c>
      <c r="F69" s="1">
        <f t="shared" si="1"/>
        <v>9.99</v>
      </c>
    </row>
    <row r="70" spans="1:6" x14ac:dyDescent="0.3">
      <c r="A70" t="s">
        <v>7491</v>
      </c>
      <c r="B70">
        <v>4</v>
      </c>
      <c r="C70">
        <v>13.32</v>
      </c>
      <c r="D70">
        <v>53.28</v>
      </c>
      <c r="E70" t="s">
        <v>5830</v>
      </c>
      <c r="F70" s="1">
        <f t="shared" si="1"/>
        <v>6.66</v>
      </c>
    </row>
    <row r="71" spans="1:6" x14ac:dyDescent="0.3">
      <c r="A71" t="s">
        <v>7492</v>
      </c>
      <c r="B71">
        <v>7</v>
      </c>
      <c r="C71">
        <v>22.85</v>
      </c>
      <c r="D71">
        <v>159.94999999999999</v>
      </c>
      <c r="E71" t="s">
        <v>7493</v>
      </c>
      <c r="F71" s="1">
        <f t="shared" si="1"/>
        <v>19.993749999999999</v>
      </c>
    </row>
    <row r="72" spans="1:6" x14ac:dyDescent="0.3">
      <c r="A72" t="s">
        <v>2348</v>
      </c>
      <c r="B72">
        <v>4</v>
      </c>
      <c r="C72">
        <v>16.809999999999999</v>
      </c>
      <c r="D72">
        <v>67.239999999999995</v>
      </c>
      <c r="E72" t="s">
        <v>2349</v>
      </c>
      <c r="F72" s="1">
        <f t="shared" si="1"/>
        <v>8.4049999999999994</v>
      </c>
    </row>
    <row r="73" spans="1:6" x14ac:dyDescent="0.3">
      <c r="A73" t="s">
        <v>7492</v>
      </c>
      <c r="B73">
        <v>3</v>
      </c>
      <c r="C73">
        <v>22.85</v>
      </c>
      <c r="D73">
        <v>68.55</v>
      </c>
      <c r="E73" t="s">
        <v>7493</v>
      </c>
      <c r="F73" s="1">
        <f t="shared" si="1"/>
        <v>8.5687499999999996</v>
      </c>
    </row>
    <row r="74" spans="1:6" x14ac:dyDescent="0.3">
      <c r="A74" t="s">
        <v>7492</v>
      </c>
      <c r="B74">
        <v>4</v>
      </c>
      <c r="C74">
        <v>22.85</v>
      </c>
      <c r="D74">
        <v>91.4</v>
      </c>
      <c r="E74" t="s">
        <v>7493</v>
      </c>
      <c r="F74" s="1">
        <f t="shared" si="1"/>
        <v>11.425000000000001</v>
      </c>
    </row>
    <row r="75" spans="1:6" x14ac:dyDescent="0.3">
      <c r="A75" t="s">
        <v>7492</v>
      </c>
      <c r="B75">
        <v>10</v>
      </c>
      <c r="C75">
        <v>22.85</v>
      </c>
      <c r="D75">
        <v>228.5</v>
      </c>
      <c r="E75" t="s">
        <v>7493</v>
      </c>
      <c r="F75" s="1">
        <f t="shared" si="1"/>
        <v>28.5625</v>
      </c>
    </row>
    <row r="76" spans="1:6" x14ac:dyDescent="0.3">
      <c r="A76" t="s">
        <v>7408</v>
      </c>
      <c r="B76">
        <v>1</v>
      </c>
      <c r="C76">
        <v>20.16</v>
      </c>
      <c r="D76">
        <v>20.16</v>
      </c>
      <c r="E76" t="s">
        <v>7409</v>
      </c>
      <c r="F76" s="1">
        <f t="shared" si="1"/>
        <v>2.52</v>
      </c>
    </row>
    <row r="77" spans="1:6" x14ac:dyDescent="0.3">
      <c r="A77" t="s">
        <v>7408</v>
      </c>
      <c r="B77">
        <v>1</v>
      </c>
      <c r="C77">
        <v>20.16</v>
      </c>
      <c r="D77">
        <v>20.16</v>
      </c>
      <c r="E77" t="s">
        <v>7409</v>
      </c>
      <c r="F77" s="1">
        <f t="shared" si="1"/>
        <v>2.52</v>
      </c>
    </row>
    <row r="78" spans="1:6" x14ac:dyDescent="0.3">
      <c r="A78" t="s">
        <v>7408</v>
      </c>
      <c r="B78">
        <v>1</v>
      </c>
      <c r="C78">
        <v>20.16</v>
      </c>
      <c r="D78">
        <v>20.16</v>
      </c>
      <c r="E78" t="s">
        <v>7409</v>
      </c>
      <c r="F78" s="1">
        <f t="shared" si="1"/>
        <v>2.52</v>
      </c>
    </row>
    <row r="79" spans="1:6" x14ac:dyDescent="0.3">
      <c r="A79" t="s">
        <v>7408</v>
      </c>
      <c r="B79">
        <v>1</v>
      </c>
      <c r="C79">
        <v>20.16</v>
      </c>
      <c r="D79">
        <v>20.16</v>
      </c>
      <c r="E79" t="s">
        <v>7409</v>
      </c>
      <c r="F79" s="1">
        <f t="shared" si="1"/>
        <v>2.52</v>
      </c>
    </row>
    <row r="80" spans="1:6" x14ac:dyDescent="0.3">
      <c r="A80" t="s">
        <v>7408</v>
      </c>
      <c r="B80">
        <v>1</v>
      </c>
      <c r="C80">
        <v>20.16</v>
      </c>
      <c r="D80">
        <v>20.16</v>
      </c>
      <c r="E80" t="s">
        <v>7409</v>
      </c>
      <c r="F80" s="1">
        <f t="shared" si="1"/>
        <v>2.52</v>
      </c>
    </row>
    <row r="81" spans="1:6" x14ac:dyDescent="0.3">
      <c r="A81" t="s">
        <v>7494</v>
      </c>
      <c r="B81">
        <v>1</v>
      </c>
      <c r="C81">
        <v>41.93</v>
      </c>
      <c r="D81">
        <v>41.93</v>
      </c>
      <c r="E81" t="s">
        <v>7495</v>
      </c>
      <c r="F81" s="1">
        <f t="shared" si="1"/>
        <v>5.24125</v>
      </c>
    </row>
    <row r="82" spans="1:6" x14ac:dyDescent="0.3">
      <c r="A82" t="s">
        <v>62</v>
      </c>
      <c r="B82">
        <v>1</v>
      </c>
      <c r="C82">
        <v>22.68</v>
      </c>
      <c r="D82">
        <v>22.68</v>
      </c>
      <c r="E82" t="s">
        <v>733</v>
      </c>
      <c r="F82" s="1">
        <f t="shared" si="1"/>
        <v>2.835</v>
      </c>
    </row>
    <row r="83" spans="1:6" x14ac:dyDescent="0.3">
      <c r="A83" t="s">
        <v>62</v>
      </c>
      <c r="B83">
        <v>1</v>
      </c>
      <c r="C83">
        <v>21.84</v>
      </c>
      <c r="D83">
        <v>21.84</v>
      </c>
      <c r="E83" t="s">
        <v>7496</v>
      </c>
      <c r="F83" s="1">
        <f t="shared" si="1"/>
        <v>2.73</v>
      </c>
    </row>
    <row r="84" spans="1:6" x14ac:dyDescent="0.3">
      <c r="A84" t="s">
        <v>5713</v>
      </c>
      <c r="B84">
        <v>1</v>
      </c>
      <c r="C84">
        <v>16.8</v>
      </c>
      <c r="D84">
        <v>16.8</v>
      </c>
      <c r="E84" t="s">
        <v>5714</v>
      </c>
      <c r="F84" s="1">
        <f t="shared" si="1"/>
        <v>2.1</v>
      </c>
    </row>
    <row r="85" spans="1:6" x14ac:dyDescent="0.3">
      <c r="A85" t="s">
        <v>5713</v>
      </c>
      <c r="B85">
        <v>10</v>
      </c>
      <c r="C85">
        <v>16.8</v>
      </c>
      <c r="D85">
        <v>168</v>
      </c>
      <c r="E85" t="s">
        <v>5714</v>
      </c>
      <c r="F85" s="1">
        <f t="shared" si="1"/>
        <v>21</v>
      </c>
    </row>
    <row r="86" spans="1:6" x14ac:dyDescent="0.3">
      <c r="A86" t="s">
        <v>5713</v>
      </c>
      <c r="B86">
        <v>10</v>
      </c>
      <c r="C86">
        <v>16.8</v>
      </c>
      <c r="D86">
        <v>168</v>
      </c>
      <c r="E86" t="s">
        <v>5714</v>
      </c>
      <c r="F86" s="1">
        <f t="shared" si="1"/>
        <v>21</v>
      </c>
    </row>
    <row r="87" spans="1:6" x14ac:dyDescent="0.3">
      <c r="A87" t="s">
        <v>5713</v>
      </c>
      <c r="B87">
        <v>3</v>
      </c>
      <c r="C87">
        <v>16.8</v>
      </c>
      <c r="D87">
        <v>50.4</v>
      </c>
      <c r="E87" t="s">
        <v>5714</v>
      </c>
      <c r="F87" s="1">
        <f t="shared" si="1"/>
        <v>6.3</v>
      </c>
    </row>
    <row r="88" spans="1:6" x14ac:dyDescent="0.3">
      <c r="A88" t="s">
        <v>5713</v>
      </c>
      <c r="B88">
        <v>7</v>
      </c>
      <c r="C88">
        <v>16.8</v>
      </c>
      <c r="D88">
        <v>117.6</v>
      </c>
      <c r="E88" t="s">
        <v>5714</v>
      </c>
      <c r="F88" s="1">
        <f t="shared" si="1"/>
        <v>14.7</v>
      </c>
    </row>
    <row r="89" spans="1:6" x14ac:dyDescent="0.3">
      <c r="A89" t="s">
        <v>5713</v>
      </c>
      <c r="B89">
        <v>1</v>
      </c>
      <c r="C89">
        <v>16.8</v>
      </c>
      <c r="D89">
        <v>16.8</v>
      </c>
      <c r="E89" t="s">
        <v>5714</v>
      </c>
      <c r="F89" s="1">
        <f t="shared" si="1"/>
        <v>2.1</v>
      </c>
    </row>
    <row r="90" spans="1:6" x14ac:dyDescent="0.3">
      <c r="A90" t="s">
        <v>5713</v>
      </c>
      <c r="B90">
        <v>1</v>
      </c>
      <c r="C90">
        <v>16.8</v>
      </c>
      <c r="D90">
        <v>16.8</v>
      </c>
      <c r="E90" t="s">
        <v>5714</v>
      </c>
      <c r="F90" s="1">
        <f t="shared" si="1"/>
        <v>2.1</v>
      </c>
    </row>
    <row r="91" spans="1:6" x14ac:dyDescent="0.3">
      <c r="A91" t="s">
        <v>5713</v>
      </c>
      <c r="B91">
        <v>1</v>
      </c>
      <c r="C91">
        <v>16.8</v>
      </c>
      <c r="D91">
        <v>16.8</v>
      </c>
      <c r="E91" t="s">
        <v>5714</v>
      </c>
      <c r="F91" s="1">
        <f t="shared" si="1"/>
        <v>2.1</v>
      </c>
    </row>
    <row r="92" spans="1:6" x14ac:dyDescent="0.3">
      <c r="A92" t="s">
        <v>5713</v>
      </c>
      <c r="B92">
        <v>1</v>
      </c>
      <c r="C92">
        <v>16.8</v>
      </c>
      <c r="D92">
        <v>16.8</v>
      </c>
      <c r="E92" t="s">
        <v>5714</v>
      </c>
      <c r="F92" s="1">
        <f t="shared" si="1"/>
        <v>2.1</v>
      </c>
    </row>
    <row r="93" spans="1:6" x14ac:dyDescent="0.3">
      <c r="A93" t="s">
        <v>5713</v>
      </c>
      <c r="B93">
        <v>10</v>
      </c>
      <c r="C93">
        <v>16.8</v>
      </c>
      <c r="D93">
        <v>168</v>
      </c>
      <c r="E93" t="s">
        <v>5714</v>
      </c>
      <c r="F93" s="1">
        <f t="shared" si="1"/>
        <v>21</v>
      </c>
    </row>
    <row r="94" spans="1:6" x14ac:dyDescent="0.3">
      <c r="A94" t="s">
        <v>5713</v>
      </c>
      <c r="B94">
        <v>1</v>
      </c>
      <c r="C94">
        <v>16.8</v>
      </c>
      <c r="D94">
        <v>16.8</v>
      </c>
      <c r="E94" t="s">
        <v>5714</v>
      </c>
      <c r="F94" s="1">
        <f t="shared" si="1"/>
        <v>2.1</v>
      </c>
    </row>
    <row r="95" spans="1:6" x14ac:dyDescent="0.3">
      <c r="A95" t="s">
        <v>5713</v>
      </c>
      <c r="B95">
        <v>1</v>
      </c>
      <c r="C95">
        <v>16.8</v>
      </c>
      <c r="D95">
        <v>16.8</v>
      </c>
      <c r="E95" t="s">
        <v>5714</v>
      </c>
      <c r="F95" s="1">
        <f t="shared" si="1"/>
        <v>2.1</v>
      </c>
    </row>
    <row r="96" spans="1:6" x14ac:dyDescent="0.3">
      <c r="A96" t="s">
        <v>5713</v>
      </c>
      <c r="B96">
        <v>1</v>
      </c>
      <c r="C96">
        <v>16.8</v>
      </c>
      <c r="D96">
        <v>16.8</v>
      </c>
      <c r="E96" t="s">
        <v>5714</v>
      </c>
      <c r="F96" s="1">
        <f t="shared" si="1"/>
        <v>2.1</v>
      </c>
    </row>
    <row r="97" spans="1:6" x14ac:dyDescent="0.3">
      <c r="A97" t="s">
        <v>64</v>
      </c>
      <c r="B97">
        <v>1</v>
      </c>
      <c r="C97">
        <v>23.94</v>
      </c>
      <c r="D97">
        <v>23.94</v>
      </c>
      <c r="E97" t="s">
        <v>804</v>
      </c>
      <c r="F97" s="1">
        <f t="shared" si="1"/>
        <v>2.9925000000000002</v>
      </c>
    </row>
    <row r="98" spans="1:6" x14ac:dyDescent="0.3">
      <c r="A98" t="s">
        <v>1047</v>
      </c>
      <c r="B98">
        <v>5</v>
      </c>
      <c r="C98">
        <v>21.84</v>
      </c>
      <c r="D98">
        <v>109.2</v>
      </c>
      <c r="E98" t="s">
        <v>5786</v>
      </c>
      <c r="F98" s="1">
        <f t="shared" si="1"/>
        <v>13.65</v>
      </c>
    </row>
    <row r="99" spans="1:6" x14ac:dyDescent="0.3">
      <c r="A99" t="s">
        <v>7497</v>
      </c>
      <c r="B99">
        <v>1</v>
      </c>
      <c r="C99">
        <v>16.21</v>
      </c>
      <c r="D99">
        <v>16.21</v>
      </c>
      <c r="E99" t="s">
        <v>7498</v>
      </c>
      <c r="F99" s="1">
        <f t="shared" si="1"/>
        <v>2.0262500000000001</v>
      </c>
    </row>
    <row r="100" spans="1:6" x14ac:dyDescent="0.3">
      <c r="A100" t="s">
        <v>223</v>
      </c>
      <c r="B100">
        <v>1</v>
      </c>
      <c r="C100">
        <v>16.39</v>
      </c>
      <c r="D100">
        <v>16.39</v>
      </c>
      <c r="E100" t="s">
        <v>650</v>
      </c>
      <c r="F100" s="1">
        <f t="shared" si="1"/>
        <v>2.0487500000000001</v>
      </c>
    </row>
    <row r="101" spans="1:6" x14ac:dyDescent="0.3">
      <c r="A101" t="s">
        <v>7499</v>
      </c>
      <c r="B101">
        <v>1</v>
      </c>
      <c r="C101">
        <v>18.02</v>
      </c>
      <c r="D101">
        <v>18.02</v>
      </c>
      <c r="E101" t="s">
        <v>7500</v>
      </c>
      <c r="F101" s="1">
        <f t="shared" si="1"/>
        <v>2.2524999999999999</v>
      </c>
    </row>
    <row r="102" spans="1:6" x14ac:dyDescent="0.3">
      <c r="A102" t="s">
        <v>7501</v>
      </c>
      <c r="B102">
        <v>1</v>
      </c>
      <c r="C102">
        <v>21.95</v>
      </c>
      <c r="D102">
        <v>21.95</v>
      </c>
      <c r="E102" t="s">
        <v>7448</v>
      </c>
      <c r="F102" s="1">
        <f t="shared" si="1"/>
        <v>2.7437499999999999</v>
      </c>
    </row>
    <row r="103" spans="1:6" x14ac:dyDescent="0.3">
      <c r="A103" t="s">
        <v>651</v>
      </c>
      <c r="B103">
        <v>1</v>
      </c>
      <c r="C103">
        <v>16.52</v>
      </c>
      <c r="D103">
        <v>16.52</v>
      </c>
      <c r="E103" t="s">
        <v>652</v>
      </c>
      <c r="F103" s="1">
        <f t="shared" si="1"/>
        <v>2.0649999999999999</v>
      </c>
    </row>
    <row r="104" spans="1:6" x14ac:dyDescent="0.3">
      <c r="A104" t="s">
        <v>7502</v>
      </c>
      <c r="B104">
        <v>1</v>
      </c>
      <c r="C104">
        <v>16.39</v>
      </c>
      <c r="D104">
        <v>16.39</v>
      </c>
      <c r="E104" t="s">
        <v>7503</v>
      </c>
      <c r="F104" s="1">
        <f t="shared" si="1"/>
        <v>2.0487500000000001</v>
      </c>
    </row>
    <row r="105" spans="1:6" x14ac:dyDescent="0.3">
      <c r="A105" t="s">
        <v>297</v>
      </c>
      <c r="B105">
        <v>1</v>
      </c>
      <c r="C105">
        <v>19.32</v>
      </c>
      <c r="D105">
        <v>19.32</v>
      </c>
      <c r="E105" t="s">
        <v>298</v>
      </c>
      <c r="F105" s="1">
        <f t="shared" si="1"/>
        <v>2.415</v>
      </c>
    </row>
    <row r="106" spans="1:6" x14ac:dyDescent="0.3">
      <c r="A106" t="s">
        <v>239</v>
      </c>
      <c r="B106">
        <v>1</v>
      </c>
      <c r="C106">
        <v>20.65</v>
      </c>
      <c r="D106">
        <v>20.65</v>
      </c>
      <c r="E106" t="s">
        <v>5734</v>
      </c>
      <c r="F106" s="1">
        <f t="shared" si="1"/>
        <v>2.5812499999999998</v>
      </c>
    </row>
    <row r="107" spans="1:6" x14ac:dyDescent="0.3">
      <c r="A107" t="s">
        <v>7504</v>
      </c>
      <c r="B107">
        <v>1</v>
      </c>
      <c r="C107">
        <v>31.14</v>
      </c>
      <c r="D107">
        <v>31.14</v>
      </c>
      <c r="E107" t="s">
        <v>7505</v>
      </c>
      <c r="F107" s="1">
        <f t="shared" si="1"/>
        <v>3.8925000000000001</v>
      </c>
    </row>
    <row r="108" spans="1:6" x14ac:dyDescent="0.3">
      <c r="A108" t="s">
        <v>7504</v>
      </c>
      <c r="B108">
        <v>1</v>
      </c>
      <c r="C108">
        <v>31.14</v>
      </c>
      <c r="D108">
        <v>31.14</v>
      </c>
      <c r="E108" t="s">
        <v>7505</v>
      </c>
      <c r="F108" s="1">
        <f t="shared" si="1"/>
        <v>3.8925000000000001</v>
      </c>
    </row>
    <row r="109" spans="1:6" x14ac:dyDescent="0.3">
      <c r="A109" t="s">
        <v>5464</v>
      </c>
      <c r="B109">
        <v>3</v>
      </c>
      <c r="C109">
        <v>15.95</v>
      </c>
      <c r="D109">
        <v>47.85</v>
      </c>
      <c r="E109" t="s">
        <v>5465</v>
      </c>
      <c r="F109" s="1">
        <f t="shared" si="1"/>
        <v>5.9812500000000002</v>
      </c>
    </row>
    <row r="110" spans="1:6" x14ac:dyDescent="0.3">
      <c r="A110" t="s">
        <v>5464</v>
      </c>
      <c r="B110">
        <v>1</v>
      </c>
      <c r="C110">
        <v>15.95</v>
      </c>
      <c r="D110">
        <v>15.95</v>
      </c>
      <c r="E110" t="s">
        <v>5465</v>
      </c>
      <c r="F110" s="1">
        <f t="shared" si="1"/>
        <v>1.9937499999999999</v>
      </c>
    </row>
    <row r="111" spans="1:6" x14ac:dyDescent="0.3">
      <c r="A111" t="s">
        <v>5464</v>
      </c>
      <c r="B111">
        <v>1</v>
      </c>
      <c r="C111">
        <v>15.95</v>
      </c>
      <c r="D111">
        <v>15.95</v>
      </c>
      <c r="E111" t="s">
        <v>5465</v>
      </c>
      <c r="F111" s="1">
        <f t="shared" si="1"/>
        <v>1.9937499999999999</v>
      </c>
    </row>
    <row r="112" spans="1:6" x14ac:dyDescent="0.3">
      <c r="A112" t="s">
        <v>5464</v>
      </c>
      <c r="B112">
        <v>3</v>
      </c>
      <c r="C112">
        <v>15.95</v>
      </c>
      <c r="D112">
        <v>47.85</v>
      </c>
      <c r="E112" t="s">
        <v>5465</v>
      </c>
      <c r="F112" s="1">
        <f t="shared" si="1"/>
        <v>5.9812500000000002</v>
      </c>
    </row>
    <row r="113" spans="1:6" x14ac:dyDescent="0.3">
      <c r="A113" t="s">
        <v>7506</v>
      </c>
      <c r="B113">
        <v>1</v>
      </c>
      <c r="C113">
        <v>19.489999999999998</v>
      </c>
      <c r="D113">
        <v>19.489999999999998</v>
      </c>
      <c r="E113" t="s">
        <v>7507</v>
      </c>
      <c r="F113" s="1">
        <f t="shared" si="1"/>
        <v>2.4362499999999998</v>
      </c>
    </row>
    <row r="114" spans="1:6" x14ac:dyDescent="0.3">
      <c r="A114" t="s">
        <v>7508</v>
      </c>
      <c r="B114">
        <v>4</v>
      </c>
      <c r="C114">
        <v>49</v>
      </c>
      <c r="D114">
        <v>196</v>
      </c>
      <c r="E114" t="s">
        <v>7509</v>
      </c>
      <c r="F114" s="1">
        <f t="shared" si="1"/>
        <v>24.5</v>
      </c>
    </row>
    <row r="115" spans="1:6" x14ac:dyDescent="0.3">
      <c r="A115" t="s">
        <v>7508</v>
      </c>
      <c r="B115">
        <v>1</v>
      </c>
      <c r="C115">
        <v>49</v>
      </c>
      <c r="D115">
        <v>49</v>
      </c>
      <c r="E115" t="s">
        <v>7509</v>
      </c>
      <c r="F115" s="1">
        <f t="shared" si="1"/>
        <v>6.125</v>
      </c>
    </row>
    <row r="116" spans="1:6" x14ac:dyDescent="0.3">
      <c r="A116" t="s">
        <v>7508</v>
      </c>
      <c r="B116">
        <v>7</v>
      </c>
      <c r="C116">
        <v>49</v>
      </c>
      <c r="D116">
        <v>343</v>
      </c>
      <c r="E116" t="s">
        <v>7509</v>
      </c>
      <c r="F116" s="1">
        <f t="shared" si="1"/>
        <v>42.875</v>
      </c>
    </row>
    <row r="117" spans="1:6" x14ac:dyDescent="0.3">
      <c r="A117" t="s">
        <v>7510</v>
      </c>
      <c r="B117">
        <v>1</v>
      </c>
      <c r="C117">
        <v>22.68</v>
      </c>
      <c r="D117">
        <v>22.68</v>
      </c>
      <c r="E117" t="s">
        <v>7511</v>
      </c>
      <c r="F117" s="1">
        <f t="shared" si="1"/>
        <v>2.835</v>
      </c>
    </row>
    <row r="118" spans="1:6" x14ac:dyDescent="0.3">
      <c r="A118" t="s">
        <v>5803</v>
      </c>
      <c r="B118">
        <v>2</v>
      </c>
      <c r="C118">
        <v>27.3</v>
      </c>
      <c r="D118">
        <v>54.6</v>
      </c>
      <c r="E118" t="s">
        <v>5804</v>
      </c>
      <c r="F118" s="1">
        <f t="shared" si="1"/>
        <v>6.8250000000000002</v>
      </c>
    </row>
    <row r="119" spans="1:6" x14ac:dyDescent="0.3">
      <c r="A119" t="s">
        <v>5713</v>
      </c>
      <c r="B119">
        <v>1</v>
      </c>
      <c r="C119">
        <v>16.8</v>
      </c>
      <c r="D119">
        <v>16.8</v>
      </c>
      <c r="E119" t="s">
        <v>5714</v>
      </c>
      <c r="F119" s="1">
        <f t="shared" si="1"/>
        <v>2.1</v>
      </c>
    </row>
    <row r="120" spans="1:6" x14ac:dyDescent="0.3">
      <c r="A120" t="s">
        <v>1049</v>
      </c>
      <c r="B120">
        <v>1</v>
      </c>
      <c r="C120">
        <v>15.64</v>
      </c>
      <c r="D120">
        <v>15.64</v>
      </c>
      <c r="E120" t="s">
        <v>1050</v>
      </c>
      <c r="F120" s="1">
        <f t="shared" si="1"/>
        <v>1.9550000000000001</v>
      </c>
    </row>
    <row r="121" spans="1:6" x14ac:dyDescent="0.3">
      <c r="A121" t="s">
        <v>1049</v>
      </c>
      <c r="B121">
        <v>1</v>
      </c>
      <c r="C121">
        <v>15.64</v>
      </c>
      <c r="D121">
        <v>15.64</v>
      </c>
      <c r="E121" t="s">
        <v>1050</v>
      </c>
      <c r="F121" s="1">
        <f t="shared" si="1"/>
        <v>1.9550000000000001</v>
      </c>
    </row>
    <row r="122" spans="1:6" x14ac:dyDescent="0.3">
      <c r="A122" t="s">
        <v>1049</v>
      </c>
      <c r="B122">
        <v>4</v>
      </c>
      <c r="C122">
        <v>15.64</v>
      </c>
      <c r="D122">
        <v>62.56</v>
      </c>
      <c r="E122" t="s">
        <v>1050</v>
      </c>
      <c r="F122" s="1">
        <f t="shared" si="1"/>
        <v>7.82</v>
      </c>
    </row>
    <row r="123" spans="1:6" x14ac:dyDescent="0.3">
      <c r="A123" t="s">
        <v>1049</v>
      </c>
      <c r="B123">
        <v>1</v>
      </c>
      <c r="C123">
        <v>15.64</v>
      </c>
      <c r="D123">
        <v>15.64</v>
      </c>
      <c r="E123" t="s">
        <v>1050</v>
      </c>
      <c r="F123" s="1">
        <f t="shared" si="1"/>
        <v>1.9550000000000001</v>
      </c>
    </row>
    <row r="124" spans="1:6" x14ac:dyDescent="0.3">
      <c r="A124" t="s">
        <v>7492</v>
      </c>
      <c r="B124">
        <v>3</v>
      </c>
      <c r="C124">
        <v>22.85</v>
      </c>
      <c r="D124">
        <v>68.55</v>
      </c>
      <c r="E124" t="s">
        <v>7493</v>
      </c>
      <c r="F124" s="1">
        <f t="shared" si="1"/>
        <v>8.5687499999999996</v>
      </c>
    </row>
    <row r="125" spans="1:6" x14ac:dyDescent="0.3">
      <c r="A125" t="s">
        <v>7492</v>
      </c>
      <c r="B125">
        <v>10</v>
      </c>
      <c r="C125">
        <v>22.85</v>
      </c>
      <c r="D125">
        <v>228.5</v>
      </c>
      <c r="E125" t="s">
        <v>7493</v>
      </c>
      <c r="F125" s="1">
        <f t="shared" si="1"/>
        <v>28.5625</v>
      </c>
    </row>
    <row r="126" spans="1:6" x14ac:dyDescent="0.3">
      <c r="A126" t="s">
        <v>5715</v>
      </c>
      <c r="B126">
        <v>1</v>
      </c>
      <c r="C126">
        <v>17.559999999999999</v>
      </c>
      <c r="D126">
        <v>17.559999999999999</v>
      </c>
      <c r="E126" t="s">
        <v>5716</v>
      </c>
      <c r="F126" s="1">
        <f t="shared" si="1"/>
        <v>2.1949999999999998</v>
      </c>
    </row>
    <row r="127" spans="1:6" x14ac:dyDescent="0.3">
      <c r="A127" t="s">
        <v>7492</v>
      </c>
      <c r="B127">
        <v>6</v>
      </c>
      <c r="C127">
        <v>22.85</v>
      </c>
      <c r="D127">
        <v>137.1</v>
      </c>
      <c r="E127" t="s">
        <v>7493</v>
      </c>
      <c r="F127" s="1">
        <f t="shared" si="1"/>
        <v>17.137499999999999</v>
      </c>
    </row>
    <row r="128" spans="1:6" x14ac:dyDescent="0.3">
      <c r="A128" t="s">
        <v>7492</v>
      </c>
      <c r="B128">
        <v>10</v>
      </c>
      <c r="C128">
        <v>22.85</v>
      </c>
      <c r="D128">
        <v>228.5</v>
      </c>
      <c r="E128" t="s">
        <v>7493</v>
      </c>
      <c r="F128" s="1">
        <f t="shared" si="1"/>
        <v>28.5625</v>
      </c>
    </row>
    <row r="129" spans="1:6" x14ac:dyDescent="0.3">
      <c r="A129" t="s">
        <v>7492</v>
      </c>
      <c r="B129">
        <v>1</v>
      </c>
      <c r="C129">
        <v>22.85</v>
      </c>
      <c r="D129">
        <v>22.85</v>
      </c>
      <c r="E129" t="s">
        <v>7493</v>
      </c>
      <c r="F129" s="1">
        <f t="shared" si="1"/>
        <v>2.8562500000000002</v>
      </c>
    </row>
    <row r="130" spans="1:6" x14ac:dyDescent="0.3">
      <c r="A130" t="s">
        <v>7512</v>
      </c>
      <c r="B130">
        <v>1</v>
      </c>
      <c r="C130">
        <v>21.01</v>
      </c>
      <c r="D130">
        <v>21.01</v>
      </c>
      <c r="E130" t="s">
        <v>7513</v>
      </c>
      <c r="F130" s="1">
        <f t="shared" si="1"/>
        <v>2.6262500000000002</v>
      </c>
    </row>
    <row r="131" spans="1:6" x14ac:dyDescent="0.3">
      <c r="A131" t="s">
        <v>7512</v>
      </c>
      <c r="B131">
        <v>1</v>
      </c>
      <c r="C131">
        <v>21.01</v>
      </c>
      <c r="D131">
        <v>21.01</v>
      </c>
      <c r="E131" t="s">
        <v>7513</v>
      </c>
      <c r="F131" s="1">
        <f t="shared" ref="F131:F194" si="2">D131*12.5%</f>
        <v>2.6262500000000002</v>
      </c>
    </row>
    <row r="132" spans="1:6" x14ac:dyDescent="0.3">
      <c r="A132" t="s">
        <v>7512</v>
      </c>
      <c r="B132">
        <v>1</v>
      </c>
      <c r="C132">
        <v>21.01</v>
      </c>
      <c r="D132">
        <v>21.01</v>
      </c>
      <c r="E132" t="s">
        <v>7513</v>
      </c>
      <c r="F132" s="1">
        <f t="shared" si="2"/>
        <v>2.6262500000000002</v>
      </c>
    </row>
    <row r="133" spans="1:6" x14ac:dyDescent="0.3">
      <c r="A133" t="s">
        <v>7512</v>
      </c>
      <c r="B133">
        <v>1</v>
      </c>
      <c r="C133">
        <v>21.01</v>
      </c>
      <c r="D133">
        <v>21.01</v>
      </c>
      <c r="E133" t="s">
        <v>7513</v>
      </c>
      <c r="F133" s="1">
        <f t="shared" si="2"/>
        <v>2.6262500000000002</v>
      </c>
    </row>
    <row r="134" spans="1:6" x14ac:dyDescent="0.3">
      <c r="A134" t="s">
        <v>7512</v>
      </c>
      <c r="B134">
        <v>1</v>
      </c>
      <c r="C134">
        <v>21.01</v>
      </c>
      <c r="D134">
        <v>21.01</v>
      </c>
      <c r="E134" t="s">
        <v>7513</v>
      </c>
      <c r="F134" s="1">
        <f t="shared" si="2"/>
        <v>2.6262500000000002</v>
      </c>
    </row>
    <row r="135" spans="1:6" x14ac:dyDescent="0.3">
      <c r="A135" t="s">
        <v>7512</v>
      </c>
      <c r="B135">
        <v>1</v>
      </c>
      <c r="C135">
        <v>21.01</v>
      </c>
      <c r="D135">
        <v>21.01</v>
      </c>
      <c r="E135" t="s">
        <v>7513</v>
      </c>
      <c r="F135" s="1">
        <f t="shared" si="2"/>
        <v>2.6262500000000002</v>
      </c>
    </row>
    <row r="136" spans="1:6" x14ac:dyDescent="0.3">
      <c r="A136" t="s">
        <v>7512</v>
      </c>
      <c r="B136">
        <v>1</v>
      </c>
      <c r="C136">
        <v>21.01</v>
      </c>
      <c r="D136">
        <v>21.01</v>
      </c>
      <c r="E136" t="s">
        <v>7513</v>
      </c>
      <c r="F136" s="1">
        <f t="shared" si="2"/>
        <v>2.6262500000000002</v>
      </c>
    </row>
    <row r="137" spans="1:6" x14ac:dyDescent="0.3">
      <c r="A137" t="s">
        <v>7512</v>
      </c>
      <c r="B137">
        <v>1</v>
      </c>
      <c r="C137">
        <v>21.01</v>
      </c>
      <c r="D137">
        <v>21.01</v>
      </c>
      <c r="E137" t="s">
        <v>7513</v>
      </c>
      <c r="F137" s="1">
        <f t="shared" si="2"/>
        <v>2.6262500000000002</v>
      </c>
    </row>
    <row r="138" spans="1:6" x14ac:dyDescent="0.3">
      <c r="A138" t="s">
        <v>7512</v>
      </c>
      <c r="B138">
        <v>1</v>
      </c>
      <c r="C138">
        <v>21.01</v>
      </c>
      <c r="D138">
        <v>21.01</v>
      </c>
      <c r="E138" t="s">
        <v>7513</v>
      </c>
      <c r="F138" s="1">
        <f t="shared" si="2"/>
        <v>2.6262500000000002</v>
      </c>
    </row>
    <row r="139" spans="1:6" x14ac:dyDescent="0.3">
      <c r="A139" t="s">
        <v>7512</v>
      </c>
      <c r="B139">
        <v>1</v>
      </c>
      <c r="C139">
        <v>21.01</v>
      </c>
      <c r="D139">
        <v>21.01</v>
      </c>
      <c r="E139" t="s">
        <v>7513</v>
      </c>
      <c r="F139" s="1">
        <f t="shared" si="2"/>
        <v>2.6262500000000002</v>
      </c>
    </row>
    <row r="140" spans="1:6" x14ac:dyDescent="0.3">
      <c r="A140" t="s">
        <v>7512</v>
      </c>
      <c r="B140">
        <v>1</v>
      </c>
      <c r="C140">
        <v>21.01</v>
      </c>
      <c r="D140">
        <v>21.01</v>
      </c>
      <c r="E140" t="s">
        <v>7513</v>
      </c>
      <c r="F140" s="1">
        <f t="shared" si="2"/>
        <v>2.6262500000000002</v>
      </c>
    </row>
    <row r="141" spans="1:6" x14ac:dyDescent="0.3">
      <c r="A141" t="s">
        <v>7512</v>
      </c>
      <c r="B141">
        <v>1</v>
      </c>
      <c r="C141">
        <v>21.01</v>
      </c>
      <c r="D141">
        <v>21.01</v>
      </c>
      <c r="E141" t="s">
        <v>7513</v>
      </c>
      <c r="F141" s="1">
        <f t="shared" si="2"/>
        <v>2.6262500000000002</v>
      </c>
    </row>
    <row r="142" spans="1:6" x14ac:dyDescent="0.3">
      <c r="A142" t="s">
        <v>7512</v>
      </c>
      <c r="B142">
        <v>1</v>
      </c>
      <c r="C142">
        <v>21.01</v>
      </c>
      <c r="D142">
        <v>21.01</v>
      </c>
      <c r="E142" t="s">
        <v>7513</v>
      </c>
      <c r="F142" s="1">
        <f t="shared" si="2"/>
        <v>2.6262500000000002</v>
      </c>
    </row>
    <row r="143" spans="1:6" x14ac:dyDescent="0.3">
      <c r="A143" t="s">
        <v>7512</v>
      </c>
      <c r="B143">
        <v>1</v>
      </c>
      <c r="C143">
        <v>21.01</v>
      </c>
      <c r="D143">
        <v>21.01</v>
      </c>
      <c r="E143" t="s">
        <v>7513</v>
      </c>
      <c r="F143" s="1">
        <f t="shared" si="2"/>
        <v>2.6262500000000002</v>
      </c>
    </row>
    <row r="144" spans="1:6" x14ac:dyDescent="0.3">
      <c r="A144" t="s">
        <v>7514</v>
      </c>
      <c r="B144">
        <v>1</v>
      </c>
      <c r="C144">
        <v>15.12</v>
      </c>
      <c r="D144">
        <v>15.12</v>
      </c>
      <c r="E144" t="s">
        <v>7515</v>
      </c>
      <c r="F144" s="1">
        <f t="shared" si="2"/>
        <v>1.89</v>
      </c>
    </row>
    <row r="145" spans="1:6" x14ac:dyDescent="0.3">
      <c r="A145" t="s">
        <v>199</v>
      </c>
      <c r="B145">
        <v>1</v>
      </c>
      <c r="C145">
        <v>21.3</v>
      </c>
      <c r="D145">
        <v>21.3</v>
      </c>
      <c r="E145" t="s">
        <v>273</v>
      </c>
      <c r="F145" s="1">
        <f t="shared" si="2"/>
        <v>2.6625000000000001</v>
      </c>
    </row>
    <row r="146" spans="1:6" x14ac:dyDescent="0.3">
      <c r="A146" t="s">
        <v>7516</v>
      </c>
      <c r="B146">
        <v>1</v>
      </c>
      <c r="C146">
        <v>24.57</v>
      </c>
      <c r="D146">
        <v>24.57</v>
      </c>
      <c r="E146" t="s">
        <v>7517</v>
      </c>
      <c r="F146" s="1">
        <f t="shared" si="2"/>
        <v>3.07125</v>
      </c>
    </row>
    <row r="147" spans="1:6" x14ac:dyDescent="0.3">
      <c r="A147" t="s">
        <v>198</v>
      </c>
      <c r="B147">
        <v>1</v>
      </c>
      <c r="C147">
        <v>23.75</v>
      </c>
      <c r="D147">
        <v>23.75</v>
      </c>
      <c r="E147" t="s">
        <v>7518</v>
      </c>
      <c r="F147" s="1">
        <f t="shared" si="2"/>
        <v>2.96875</v>
      </c>
    </row>
    <row r="148" spans="1:6" x14ac:dyDescent="0.3">
      <c r="A148" t="s">
        <v>7519</v>
      </c>
      <c r="B148">
        <v>1</v>
      </c>
      <c r="C148">
        <v>19.809999999999999</v>
      </c>
      <c r="D148">
        <v>19.809999999999999</v>
      </c>
      <c r="E148" t="s">
        <v>7520</v>
      </c>
      <c r="F148" s="1">
        <f t="shared" si="2"/>
        <v>2.4762499999999998</v>
      </c>
    </row>
    <row r="149" spans="1:6" x14ac:dyDescent="0.3">
      <c r="A149" t="s">
        <v>7521</v>
      </c>
      <c r="B149">
        <v>1</v>
      </c>
      <c r="C149">
        <v>13.44</v>
      </c>
      <c r="D149">
        <v>13.44</v>
      </c>
      <c r="E149" t="s">
        <v>7522</v>
      </c>
      <c r="F149" s="1">
        <f t="shared" si="2"/>
        <v>1.68</v>
      </c>
    </row>
    <row r="150" spans="1:6" x14ac:dyDescent="0.3">
      <c r="A150" t="s">
        <v>7523</v>
      </c>
      <c r="B150">
        <v>1</v>
      </c>
      <c r="C150">
        <v>13.86</v>
      </c>
      <c r="D150">
        <v>13.86</v>
      </c>
      <c r="E150" t="s">
        <v>7524</v>
      </c>
      <c r="F150" s="1">
        <f t="shared" si="2"/>
        <v>1.7324999999999999</v>
      </c>
    </row>
    <row r="151" spans="1:6" x14ac:dyDescent="0.3">
      <c r="A151" t="s">
        <v>1133</v>
      </c>
      <c r="B151">
        <v>3</v>
      </c>
      <c r="C151">
        <v>16.8</v>
      </c>
      <c r="D151">
        <v>50.4</v>
      </c>
      <c r="E151" t="s">
        <v>1134</v>
      </c>
      <c r="F151" s="1">
        <f t="shared" si="2"/>
        <v>6.3</v>
      </c>
    </row>
    <row r="152" spans="1:6" x14ac:dyDescent="0.3">
      <c r="A152" t="s">
        <v>1133</v>
      </c>
      <c r="B152">
        <v>4</v>
      </c>
      <c r="C152">
        <v>16.8</v>
      </c>
      <c r="D152">
        <v>67.2</v>
      </c>
      <c r="E152" t="s">
        <v>1134</v>
      </c>
      <c r="F152" s="1">
        <f t="shared" si="2"/>
        <v>8.4</v>
      </c>
    </row>
    <row r="153" spans="1:6" x14ac:dyDescent="0.3">
      <c r="A153" t="s">
        <v>1237</v>
      </c>
      <c r="B153">
        <v>7</v>
      </c>
      <c r="C153">
        <v>16.8</v>
      </c>
      <c r="D153">
        <v>117.6</v>
      </c>
      <c r="E153" t="s">
        <v>1238</v>
      </c>
      <c r="F153" s="1">
        <f t="shared" si="2"/>
        <v>14.7</v>
      </c>
    </row>
    <row r="154" spans="1:6" x14ac:dyDescent="0.3">
      <c r="A154" t="s">
        <v>7525</v>
      </c>
      <c r="B154">
        <v>1</v>
      </c>
      <c r="C154">
        <v>24.58</v>
      </c>
      <c r="D154">
        <v>24.58</v>
      </c>
      <c r="E154" t="s">
        <v>7526</v>
      </c>
      <c r="F154" s="1">
        <f t="shared" si="2"/>
        <v>3.0724999999999998</v>
      </c>
    </row>
    <row r="155" spans="1:6" x14ac:dyDescent="0.3">
      <c r="A155" t="s">
        <v>7527</v>
      </c>
      <c r="B155">
        <v>1</v>
      </c>
      <c r="C155">
        <v>6.96</v>
      </c>
      <c r="D155">
        <v>6.96</v>
      </c>
      <c r="E155" t="s">
        <v>7528</v>
      </c>
      <c r="F155" s="1">
        <f t="shared" si="2"/>
        <v>0.87</v>
      </c>
    </row>
    <row r="156" spans="1:6" x14ac:dyDescent="0.3">
      <c r="A156" t="s">
        <v>7529</v>
      </c>
      <c r="B156">
        <v>1</v>
      </c>
      <c r="C156">
        <v>13.91</v>
      </c>
      <c r="D156">
        <v>13.91</v>
      </c>
      <c r="E156" t="s">
        <v>7530</v>
      </c>
      <c r="F156" s="1">
        <f t="shared" si="2"/>
        <v>1.73875</v>
      </c>
    </row>
    <row r="157" spans="1:6" x14ac:dyDescent="0.3">
      <c r="A157" t="s">
        <v>235</v>
      </c>
      <c r="B157">
        <v>1</v>
      </c>
      <c r="C157">
        <v>23.52</v>
      </c>
      <c r="D157">
        <v>23.52</v>
      </c>
      <c r="E157" t="s">
        <v>7531</v>
      </c>
      <c r="F157" s="1">
        <f t="shared" si="2"/>
        <v>2.94</v>
      </c>
    </row>
    <row r="158" spans="1:6" x14ac:dyDescent="0.3">
      <c r="A158" t="s">
        <v>7532</v>
      </c>
      <c r="B158">
        <v>1</v>
      </c>
      <c r="C158">
        <v>5.87</v>
      </c>
      <c r="D158">
        <v>5.87</v>
      </c>
      <c r="E158" t="s">
        <v>7533</v>
      </c>
      <c r="F158" s="1">
        <f t="shared" si="2"/>
        <v>0.73375000000000001</v>
      </c>
    </row>
    <row r="159" spans="1:6" x14ac:dyDescent="0.3">
      <c r="A159" t="s">
        <v>1237</v>
      </c>
      <c r="B159">
        <v>2</v>
      </c>
      <c r="C159">
        <v>16.8</v>
      </c>
      <c r="D159">
        <v>33.6</v>
      </c>
      <c r="E159" t="s">
        <v>1238</v>
      </c>
      <c r="F159" s="1">
        <f t="shared" si="2"/>
        <v>4.2</v>
      </c>
    </row>
    <row r="160" spans="1:6" x14ac:dyDescent="0.3">
      <c r="A160" t="s">
        <v>98</v>
      </c>
      <c r="B160">
        <v>1</v>
      </c>
      <c r="C160">
        <v>22.11</v>
      </c>
      <c r="D160">
        <v>22.11</v>
      </c>
      <c r="E160" t="s">
        <v>275</v>
      </c>
      <c r="F160" s="1">
        <f t="shared" si="2"/>
        <v>2.7637499999999999</v>
      </c>
    </row>
    <row r="161" spans="1:6" x14ac:dyDescent="0.3">
      <c r="A161" t="s">
        <v>98</v>
      </c>
      <c r="B161">
        <v>1</v>
      </c>
      <c r="C161">
        <v>22.11</v>
      </c>
      <c r="D161">
        <v>22.11</v>
      </c>
      <c r="E161" t="s">
        <v>275</v>
      </c>
      <c r="F161" s="1">
        <f t="shared" si="2"/>
        <v>2.7637499999999999</v>
      </c>
    </row>
    <row r="162" spans="1:6" x14ac:dyDescent="0.3">
      <c r="A162" t="s">
        <v>98</v>
      </c>
      <c r="B162">
        <v>1</v>
      </c>
      <c r="C162">
        <v>22.11</v>
      </c>
      <c r="D162">
        <v>22.11</v>
      </c>
      <c r="E162" t="s">
        <v>275</v>
      </c>
      <c r="F162" s="1">
        <f t="shared" si="2"/>
        <v>2.7637499999999999</v>
      </c>
    </row>
    <row r="163" spans="1:6" x14ac:dyDescent="0.3">
      <c r="A163" t="s">
        <v>98</v>
      </c>
      <c r="B163">
        <v>1</v>
      </c>
      <c r="C163">
        <v>22.11</v>
      </c>
      <c r="D163">
        <v>22.11</v>
      </c>
      <c r="E163" t="s">
        <v>275</v>
      </c>
      <c r="F163" s="1">
        <f t="shared" si="2"/>
        <v>2.7637499999999999</v>
      </c>
    </row>
    <row r="164" spans="1:6" x14ac:dyDescent="0.3">
      <c r="A164" t="s">
        <v>98</v>
      </c>
      <c r="B164">
        <v>1</v>
      </c>
      <c r="C164">
        <v>22.11</v>
      </c>
      <c r="D164">
        <v>22.11</v>
      </c>
      <c r="E164" t="s">
        <v>275</v>
      </c>
      <c r="F164" s="1">
        <f t="shared" si="2"/>
        <v>2.7637499999999999</v>
      </c>
    </row>
    <row r="165" spans="1:6" x14ac:dyDescent="0.3">
      <c r="A165" t="s">
        <v>5829</v>
      </c>
      <c r="B165">
        <v>2</v>
      </c>
      <c r="C165">
        <v>13.32</v>
      </c>
      <c r="D165">
        <v>26.64</v>
      </c>
      <c r="E165" t="s">
        <v>5830</v>
      </c>
      <c r="F165" s="1">
        <f t="shared" si="2"/>
        <v>3.33</v>
      </c>
    </row>
    <row r="166" spans="1:6" x14ac:dyDescent="0.3">
      <c r="A166" t="s">
        <v>62</v>
      </c>
      <c r="B166">
        <v>1</v>
      </c>
      <c r="C166">
        <v>23.35</v>
      </c>
      <c r="D166">
        <v>23.35</v>
      </c>
      <c r="E166" t="s">
        <v>6495</v>
      </c>
      <c r="F166" s="1">
        <f t="shared" si="2"/>
        <v>2.9187500000000002</v>
      </c>
    </row>
    <row r="167" spans="1:6" x14ac:dyDescent="0.3">
      <c r="A167" t="s">
        <v>62</v>
      </c>
      <c r="B167">
        <v>1</v>
      </c>
      <c r="C167">
        <v>23.35</v>
      </c>
      <c r="D167">
        <v>23.35</v>
      </c>
      <c r="E167" t="s">
        <v>6495</v>
      </c>
      <c r="F167" s="1">
        <f t="shared" si="2"/>
        <v>2.9187500000000002</v>
      </c>
    </row>
    <row r="168" spans="1:6" x14ac:dyDescent="0.3">
      <c r="A168" t="s">
        <v>221</v>
      </c>
      <c r="B168">
        <v>1</v>
      </c>
      <c r="C168">
        <v>19.739999999999998</v>
      </c>
      <c r="D168">
        <v>19.739999999999998</v>
      </c>
      <c r="E168" t="s">
        <v>7534</v>
      </c>
      <c r="F168" s="1">
        <f t="shared" si="2"/>
        <v>2.4674999999999998</v>
      </c>
    </row>
    <row r="169" spans="1:6" x14ac:dyDescent="0.3">
      <c r="A169" t="s">
        <v>7535</v>
      </c>
      <c r="B169">
        <v>1</v>
      </c>
      <c r="C169">
        <v>27.03</v>
      </c>
      <c r="D169">
        <v>27.03</v>
      </c>
      <c r="E169" t="s">
        <v>7536</v>
      </c>
      <c r="F169" s="1">
        <f t="shared" si="2"/>
        <v>3.3787500000000001</v>
      </c>
    </row>
    <row r="170" spans="1:6" x14ac:dyDescent="0.3">
      <c r="A170" t="s">
        <v>7537</v>
      </c>
      <c r="B170">
        <v>1</v>
      </c>
      <c r="C170">
        <v>19.989999999999998</v>
      </c>
      <c r="D170">
        <v>19.989999999999998</v>
      </c>
      <c r="E170" t="s">
        <v>7538</v>
      </c>
      <c r="F170" s="1">
        <f t="shared" si="2"/>
        <v>2.4987499999999998</v>
      </c>
    </row>
    <row r="171" spans="1:6" x14ac:dyDescent="0.3">
      <c r="A171" t="s">
        <v>7539</v>
      </c>
      <c r="B171">
        <v>1</v>
      </c>
      <c r="C171">
        <v>46.22</v>
      </c>
      <c r="D171">
        <v>46.22</v>
      </c>
      <c r="E171" t="s">
        <v>7540</v>
      </c>
      <c r="F171" s="1">
        <f t="shared" si="2"/>
        <v>5.7774999999999999</v>
      </c>
    </row>
    <row r="172" spans="1:6" x14ac:dyDescent="0.3">
      <c r="A172" t="s">
        <v>6496</v>
      </c>
      <c r="B172">
        <v>1</v>
      </c>
      <c r="C172">
        <v>18.62</v>
      </c>
      <c r="D172">
        <v>18.62</v>
      </c>
      <c r="E172" t="s">
        <v>7541</v>
      </c>
      <c r="F172" s="1">
        <f t="shared" si="2"/>
        <v>2.3275000000000001</v>
      </c>
    </row>
    <row r="173" spans="1:6" x14ac:dyDescent="0.3">
      <c r="A173" t="s">
        <v>1092</v>
      </c>
      <c r="B173">
        <v>1</v>
      </c>
      <c r="C173">
        <v>23.56</v>
      </c>
      <c r="D173">
        <v>23.56</v>
      </c>
      <c r="E173" t="s">
        <v>1093</v>
      </c>
      <c r="F173" s="1">
        <f t="shared" si="2"/>
        <v>2.9449999999999998</v>
      </c>
    </row>
    <row r="174" spans="1:6" x14ac:dyDescent="0.3">
      <c r="A174" t="s">
        <v>6496</v>
      </c>
      <c r="B174">
        <v>2</v>
      </c>
      <c r="C174">
        <v>18.62</v>
      </c>
      <c r="D174">
        <v>37.24</v>
      </c>
      <c r="E174" t="s">
        <v>7541</v>
      </c>
      <c r="F174" s="1">
        <f t="shared" si="2"/>
        <v>4.6550000000000002</v>
      </c>
    </row>
    <row r="175" spans="1:6" x14ac:dyDescent="0.3">
      <c r="A175" t="s">
        <v>6496</v>
      </c>
      <c r="B175">
        <v>1</v>
      </c>
      <c r="C175">
        <v>18.62</v>
      </c>
      <c r="D175">
        <v>18.62</v>
      </c>
      <c r="E175" t="s">
        <v>7541</v>
      </c>
      <c r="F175" s="1">
        <f t="shared" si="2"/>
        <v>2.3275000000000001</v>
      </c>
    </row>
    <row r="176" spans="1:6" x14ac:dyDescent="0.3">
      <c r="A176" t="s">
        <v>7542</v>
      </c>
      <c r="B176">
        <v>1</v>
      </c>
      <c r="C176">
        <v>12.61</v>
      </c>
      <c r="D176">
        <v>12.61</v>
      </c>
      <c r="E176" t="s">
        <v>7543</v>
      </c>
      <c r="F176" s="1">
        <f t="shared" si="2"/>
        <v>1.5762499999999999</v>
      </c>
    </row>
    <row r="177" spans="1:6" x14ac:dyDescent="0.3">
      <c r="A177" t="s">
        <v>7460</v>
      </c>
      <c r="B177">
        <v>4</v>
      </c>
      <c r="C177">
        <v>7.55</v>
      </c>
      <c r="D177">
        <v>30.2</v>
      </c>
      <c r="E177" t="s">
        <v>7461</v>
      </c>
      <c r="F177" s="1">
        <f t="shared" si="2"/>
        <v>3.7749999999999999</v>
      </c>
    </row>
    <row r="178" spans="1:6" x14ac:dyDescent="0.3">
      <c r="A178" t="s">
        <v>7544</v>
      </c>
      <c r="B178">
        <v>1</v>
      </c>
      <c r="C178">
        <v>7.55</v>
      </c>
      <c r="D178">
        <v>7.55</v>
      </c>
      <c r="E178" t="s">
        <v>7545</v>
      </c>
      <c r="F178" s="1">
        <f t="shared" si="2"/>
        <v>0.94374999999999998</v>
      </c>
    </row>
    <row r="179" spans="1:6" x14ac:dyDescent="0.3">
      <c r="A179" t="s">
        <v>7544</v>
      </c>
      <c r="B179">
        <v>1</v>
      </c>
      <c r="C179">
        <v>7.55</v>
      </c>
      <c r="D179">
        <v>7.55</v>
      </c>
      <c r="E179" t="s">
        <v>7545</v>
      </c>
      <c r="F179" s="1">
        <f t="shared" si="2"/>
        <v>0.94374999999999998</v>
      </c>
    </row>
    <row r="180" spans="1:6" x14ac:dyDescent="0.3">
      <c r="A180" t="s">
        <v>7544</v>
      </c>
      <c r="B180">
        <v>1</v>
      </c>
      <c r="C180">
        <v>7.55</v>
      </c>
      <c r="D180">
        <v>7.55</v>
      </c>
      <c r="E180" t="s">
        <v>7545</v>
      </c>
      <c r="F180" s="1">
        <f t="shared" si="2"/>
        <v>0.94374999999999998</v>
      </c>
    </row>
    <row r="181" spans="1:6" x14ac:dyDescent="0.3">
      <c r="A181" t="s">
        <v>7542</v>
      </c>
      <c r="B181">
        <v>1</v>
      </c>
      <c r="C181">
        <v>12.61</v>
      </c>
      <c r="D181">
        <v>12.61</v>
      </c>
      <c r="E181" t="s">
        <v>7543</v>
      </c>
      <c r="F181" s="1">
        <f t="shared" si="2"/>
        <v>1.5762499999999999</v>
      </c>
    </row>
    <row r="182" spans="1:6" x14ac:dyDescent="0.3">
      <c r="A182" t="s">
        <v>7544</v>
      </c>
      <c r="B182">
        <v>1</v>
      </c>
      <c r="C182">
        <v>7.55</v>
      </c>
      <c r="D182">
        <v>7.55</v>
      </c>
      <c r="E182" t="s">
        <v>7545</v>
      </c>
      <c r="F182" s="1">
        <f t="shared" si="2"/>
        <v>0.94374999999999998</v>
      </c>
    </row>
    <row r="183" spans="1:6" x14ac:dyDescent="0.3">
      <c r="A183" t="s">
        <v>7542</v>
      </c>
      <c r="B183">
        <v>1</v>
      </c>
      <c r="C183">
        <v>12.61</v>
      </c>
      <c r="D183">
        <v>12.61</v>
      </c>
      <c r="E183" t="s">
        <v>7543</v>
      </c>
      <c r="F183" s="1">
        <f t="shared" si="2"/>
        <v>1.5762499999999999</v>
      </c>
    </row>
    <row r="184" spans="1:6" x14ac:dyDescent="0.3">
      <c r="A184" t="s">
        <v>7542</v>
      </c>
      <c r="B184">
        <v>1</v>
      </c>
      <c r="C184">
        <v>12.61</v>
      </c>
      <c r="D184">
        <v>12.61</v>
      </c>
      <c r="E184" t="s">
        <v>7543</v>
      </c>
      <c r="F184" s="1">
        <f t="shared" si="2"/>
        <v>1.5762499999999999</v>
      </c>
    </row>
    <row r="185" spans="1:6" x14ac:dyDescent="0.3">
      <c r="A185" t="s">
        <v>7546</v>
      </c>
      <c r="B185">
        <v>1</v>
      </c>
      <c r="C185">
        <v>17.55</v>
      </c>
      <c r="D185">
        <v>17.55</v>
      </c>
      <c r="E185" t="s">
        <v>7547</v>
      </c>
      <c r="F185" s="1">
        <f t="shared" si="2"/>
        <v>2.1937500000000001</v>
      </c>
    </row>
    <row r="186" spans="1:6" x14ac:dyDescent="0.3">
      <c r="A186" t="s">
        <v>7548</v>
      </c>
      <c r="B186">
        <v>1</v>
      </c>
      <c r="C186">
        <v>9.66</v>
      </c>
      <c r="D186">
        <v>9.66</v>
      </c>
      <c r="E186" t="s">
        <v>7549</v>
      </c>
      <c r="F186" s="1">
        <f t="shared" si="2"/>
        <v>1.2075</v>
      </c>
    </row>
    <row r="187" spans="1:6" x14ac:dyDescent="0.3">
      <c r="A187" t="s">
        <v>197</v>
      </c>
      <c r="B187">
        <v>1</v>
      </c>
      <c r="C187">
        <v>23.31</v>
      </c>
      <c r="D187">
        <v>23.31</v>
      </c>
      <c r="E187" t="s">
        <v>7550</v>
      </c>
      <c r="F187" s="1">
        <f t="shared" si="2"/>
        <v>2.9137499999999998</v>
      </c>
    </row>
    <row r="188" spans="1:6" x14ac:dyDescent="0.3">
      <c r="A188" t="s">
        <v>7551</v>
      </c>
      <c r="B188">
        <v>1</v>
      </c>
      <c r="C188">
        <v>15.96</v>
      </c>
      <c r="D188">
        <v>15.96</v>
      </c>
      <c r="E188" t="s">
        <v>7552</v>
      </c>
      <c r="F188" s="1">
        <f t="shared" si="2"/>
        <v>1.9950000000000001</v>
      </c>
    </row>
    <row r="189" spans="1:6" x14ac:dyDescent="0.3">
      <c r="A189" t="s">
        <v>126</v>
      </c>
      <c r="B189">
        <v>1</v>
      </c>
      <c r="C189">
        <v>19.32</v>
      </c>
      <c r="D189">
        <v>19.32</v>
      </c>
      <c r="E189" t="s">
        <v>7553</v>
      </c>
      <c r="F189" s="1">
        <f t="shared" si="2"/>
        <v>2.415</v>
      </c>
    </row>
    <row r="190" spans="1:6" x14ac:dyDescent="0.3">
      <c r="A190" t="s">
        <v>279</v>
      </c>
      <c r="B190">
        <v>1</v>
      </c>
      <c r="C190">
        <v>17.38</v>
      </c>
      <c r="D190">
        <v>17.38</v>
      </c>
      <c r="E190" t="s">
        <v>280</v>
      </c>
      <c r="F190" s="1">
        <f t="shared" si="2"/>
        <v>2.1724999999999999</v>
      </c>
    </row>
    <row r="191" spans="1:6" x14ac:dyDescent="0.3">
      <c r="A191" t="s">
        <v>7554</v>
      </c>
      <c r="B191">
        <v>1</v>
      </c>
      <c r="C191">
        <v>15.84</v>
      </c>
      <c r="D191">
        <v>15.84</v>
      </c>
      <c r="E191" t="s">
        <v>7555</v>
      </c>
      <c r="F191" s="1">
        <f t="shared" si="2"/>
        <v>1.98</v>
      </c>
    </row>
    <row r="192" spans="1:6" x14ac:dyDescent="0.3">
      <c r="A192" t="s">
        <v>125</v>
      </c>
      <c r="B192">
        <v>1</v>
      </c>
      <c r="C192">
        <v>19.32</v>
      </c>
      <c r="D192">
        <v>19.32</v>
      </c>
      <c r="E192" t="s">
        <v>7556</v>
      </c>
      <c r="F192" s="1">
        <f t="shared" si="2"/>
        <v>2.415</v>
      </c>
    </row>
    <row r="193" spans="1:6" x14ac:dyDescent="0.3">
      <c r="A193" t="s">
        <v>7557</v>
      </c>
      <c r="B193">
        <v>1</v>
      </c>
      <c r="C193">
        <v>18.5</v>
      </c>
      <c r="D193">
        <v>18.5</v>
      </c>
      <c r="E193" t="s">
        <v>7558</v>
      </c>
      <c r="F193" s="1">
        <f t="shared" si="2"/>
        <v>2.3125</v>
      </c>
    </row>
    <row r="194" spans="1:6" x14ac:dyDescent="0.3">
      <c r="A194" t="s">
        <v>114</v>
      </c>
      <c r="B194">
        <v>1</v>
      </c>
      <c r="C194">
        <v>22.77</v>
      </c>
      <c r="D194">
        <v>22.77</v>
      </c>
      <c r="E194" t="s">
        <v>7559</v>
      </c>
      <c r="F194" s="1">
        <f t="shared" si="2"/>
        <v>2.8462499999999999</v>
      </c>
    </row>
    <row r="195" spans="1:6" x14ac:dyDescent="0.3">
      <c r="A195" t="s">
        <v>7557</v>
      </c>
      <c r="B195">
        <v>1</v>
      </c>
      <c r="C195">
        <v>15.71</v>
      </c>
      <c r="D195">
        <v>15.71</v>
      </c>
      <c r="E195" t="s">
        <v>7560</v>
      </c>
      <c r="F195" s="1">
        <f t="shared" ref="F195:F258" si="3">D195*12.5%</f>
        <v>1.9637500000000001</v>
      </c>
    </row>
    <row r="196" spans="1:6" x14ac:dyDescent="0.3">
      <c r="A196" t="s">
        <v>126</v>
      </c>
      <c r="B196">
        <v>1</v>
      </c>
      <c r="C196">
        <v>19.32</v>
      </c>
      <c r="D196">
        <v>19.32</v>
      </c>
      <c r="E196" t="s">
        <v>7561</v>
      </c>
      <c r="F196" s="1">
        <f t="shared" si="3"/>
        <v>2.415</v>
      </c>
    </row>
    <row r="197" spans="1:6" x14ac:dyDescent="0.3">
      <c r="A197" t="s">
        <v>1237</v>
      </c>
      <c r="B197">
        <v>4</v>
      </c>
      <c r="C197">
        <v>16.8</v>
      </c>
      <c r="D197">
        <v>67.2</v>
      </c>
      <c r="E197" t="s">
        <v>1238</v>
      </c>
      <c r="F197" s="1">
        <f t="shared" si="3"/>
        <v>8.4</v>
      </c>
    </row>
    <row r="198" spans="1:6" x14ac:dyDescent="0.3">
      <c r="A198" t="s">
        <v>7562</v>
      </c>
      <c r="B198">
        <v>1</v>
      </c>
      <c r="C198">
        <v>24.29</v>
      </c>
      <c r="D198">
        <v>24.29</v>
      </c>
      <c r="E198" t="s">
        <v>7563</v>
      </c>
      <c r="F198" s="1">
        <f t="shared" si="3"/>
        <v>3.0362499999999999</v>
      </c>
    </row>
    <row r="199" spans="1:6" x14ac:dyDescent="0.3">
      <c r="A199" t="s">
        <v>7564</v>
      </c>
      <c r="B199">
        <v>1</v>
      </c>
      <c r="C199">
        <v>19.36</v>
      </c>
      <c r="D199">
        <v>19.36</v>
      </c>
      <c r="E199" t="s">
        <v>7565</v>
      </c>
      <c r="F199" s="1">
        <f t="shared" si="3"/>
        <v>2.42</v>
      </c>
    </row>
    <row r="200" spans="1:6" x14ac:dyDescent="0.3">
      <c r="A200" t="s">
        <v>604</v>
      </c>
      <c r="B200">
        <v>1</v>
      </c>
      <c r="C200">
        <v>15.49</v>
      </c>
      <c r="D200">
        <v>15.49</v>
      </c>
      <c r="E200" t="s">
        <v>605</v>
      </c>
      <c r="F200" s="1">
        <f t="shared" si="3"/>
        <v>1.93625</v>
      </c>
    </row>
    <row r="201" spans="1:6" x14ac:dyDescent="0.3">
      <c r="A201" t="s">
        <v>7566</v>
      </c>
      <c r="B201">
        <v>1</v>
      </c>
      <c r="C201">
        <v>50.41</v>
      </c>
      <c r="D201">
        <v>50.41</v>
      </c>
      <c r="E201" t="s">
        <v>2268</v>
      </c>
      <c r="F201" s="1">
        <f t="shared" si="3"/>
        <v>6.3012499999999996</v>
      </c>
    </row>
    <row r="202" spans="1:6" x14ac:dyDescent="0.3">
      <c r="A202" t="s">
        <v>7567</v>
      </c>
      <c r="B202">
        <v>1</v>
      </c>
      <c r="C202">
        <v>42.82</v>
      </c>
      <c r="D202">
        <v>42.82</v>
      </c>
      <c r="E202" t="s">
        <v>7568</v>
      </c>
      <c r="F202" s="1">
        <f t="shared" si="3"/>
        <v>5.3525</v>
      </c>
    </row>
    <row r="203" spans="1:6" x14ac:dyDescent="0.3">
      <c r="A203" t="s">
        <v>7569</v>
      </c>
      <c r="B203">
        <v>1</v>
      </c>
      <c r="C203">
        <v>20.99</v>
      </c>
      <c r="D203">
        <v>20.99</v>
      </c>
      <c r="E203" t="s">
        <v>479</v>
      </c>
      <c r="F203" s="1">
        <f t="shared" si="3"/>
        <v>2.6237499999999998</v>
      </c>
    </row>
    <row r="204" spans="1:6" x14ac:dyDescent="0.3">
      <c r="A204" t="s">
        <v>7570</v>
      </c>
      <c r="B204">
        <v>1</v>
      </c>
      <c r="C204">
        <v>49</v>
      </c>
      <c r="D204">
        <v>49</v>
      </c>
      <c r="E204" t="s">
        <v>7571</v>
      </c>
      <c r="F204" s="1">
        <f t="shared" si="3"/>
        <v>6.125</v>
      </c>
    </row>
    <row r="205" spans="1:6" x14ac:dyDescent="0.3">
      <c r="A205" t="s">
        <v>7572</v>
      </c>
      <c r="B205">
        <v>1</v>
      </c>
      <c r="C205">
        <v>49</v>
      </c>
      <c r="D205">
        <v>49</v>
      </c>
      <c r="E205" t="s">
        <v>7573</v>
      </c>
      <c r="F205" s="1">
        <f t="shared" si="3"/>
        <v>6.125</v>
      </c>
    </row>
    <row r="206" spans="1:6" x14ac:dyDescent="0.3">
      <c r="A206" t="s">
        <v>240</v>
      </c>
      <c r="B206">
        <v>1</v>
      </c>
      <c r="C206">
        <v>16.39</v>
      </c>
      <c r="D206">
        <v>16.39</v>
      </c>
      <c r="E206" t="s">
        <v>510</v>
      </c>
      <c r="F206" s="1">
        <f t="shared" si="3"/>
        <v>2.0487500000000001</v>
      </c>
    </row>
    <row r="207" spans="1:6" x14ac:dyDescent="0.3">
      <c r="A207" t="s">
        <v>240</v>
      </c>
      <c r="B207">
        <v>1</v>
      </c>
      <c r="C207">
        <v>16.39</v>
      </c>
      <c r="D207">
        <v>16.39</v>
      </c>
      <c r="E207" t="s">
        <v>510</v>
      </c>
      <c r="F207" s="1">
        <f t="shared" si="3"/>
        <v>2.0487500000000001</v>
      </c>
    </row>
    <row r="208" spans="1:6" x14ac:dyDescent="0.3">
      <c r="A208" t="s">
        <v>240</v>
      </c>
      <c r="B208">
        <v>1</v>
      </c>
      <c r="C208">
        <v>16.39</v>
      </c>
      <c r="D208">
        <v>16.39</v>
      </c>
      <c r="E208" t="s">
        <v>510</v>
      </c>
      <c r="F208" s="1">
        <f t="shared" si="3"/>
        <v>2.0487500000000001</v>
      </c>
    </row>
    <row r="209" spans="1:6" x14ac:dyDescent="0.3">
      <c r="A209" t="s">
        <v>7574</v>
      </c>
      <c r="B209">
        <v>1</v>
      </c>
      <c r="C209">
        <v>19.04</v>
      </c>
      <c r="D209">
        <v>19.04</v>
      </c>
      <c r="E209" t="s">
        <v>270</v>
      </c>
      <c r="F209" s="1">
        <f t="shared" si="3"/>
        <v>2.38</v>
      </c>
    </row>
    <row r="210" spans="1:6" x14ac:dyDescent="0.3">
      <c r="A210" t="s">
        <v>1882</v>
      </c>
      <c r="B210">
        <v>1</v>
      </c>
      <c r="C210">
        <v>17.350000000000001</v>
      </c>
      <c r="D210">
        <v>17.350000000000001</v>
      </c>
      <c r="E210" t="s">
        <v>1883</v>
      </c>
      <c r="F210" s="1">
        <f t="shared" si="3"/>
        <v>2.1687500000000002</v>
      </c>
    </row>
    <row r="211" spans="1:6" x14ac:dyDescent="0.3">
      <c r="A211" t="s">
        <v>1879</v>
      </c>
      <c r="B211">
        <v>1</v>
      </c>
      <c r="C211">
        <v>18.84</v>
      </c>
      <c r="D211">
        <v>18.84</v>
      </c>
      <c r="E211" t="s">
        <v>1880</v>
      </c>
      <c r="F211" s="1">
        <f t="shared" si="3"/>
        <v>2.355</v>
      </c>
    </row>
    <row r="212" spans="1:6" x14ac:dyDescent="0.3">
      <c r="A212" t="s">
        <v>1049</v>
      </c>
      <c r="B212">
        <v>1</v>
      </c>
      <c r="C212">
        <v>15.64</v>
      </c>
      <c r="D212">
        <v>15.64</v>
      </c>
      <c r="E212" t="s">
        <v>1050</v>
      </c>
      <c r="F212" s="1">
        <f t="shared" si="3"/>
        <v>1.9550000000000001</v>
      </c>
    </row>
    <row r="213" spans="1:6" x14ac:dyDescent="0.3">
      <c r="A213" t="s">
        <v>7575</v>
      </c>
      <c r="B213">
        <v>1</v>
      </c>
      <c r="C213">
        <v>16.66</v>
      </c>
      <c r="D213">
        <v>16.66</v>
      </c>
      <c r="E213" t="s">
        <v>5790</v>
      </c>
      <c r="F213" s="1">
        <f t="shared" si="3"/>
        <v>2.0825</v>
      </c>
    </row>
    <row r="214" spans="1:6" x14ac:dyDescent="0.3">
      <c r="A214" t="s">
        <v>7485</v>
      </c>
      <c r="B214">
        <v>1</v>
      </c>
      <c r="C214">
        <v>16.920000000000002</v>
      </c>
      <c r="D214">
        <v>16.920000000000002</v>
      </c>
      <c r="E214" t="s">
        <v>7576</v>
      </c>
      <c r="F214" s="1">
        <f t="shared" si="3"/>
        <v>2.1150000000000002</v>
      </c>
    </row>
    <row r="215" spans="1:6" x14ac:dyDescent="0.3">
      <c r="A215" t="s">
        <v>7485</v>
      </c>
      <c r="B215">
        <v>1</v>
      </c>
      <c r="C215">
        <v>15.82</v>
      </c>
      <c r="D215">
        <v>15.82</v>
      </c>
      <c r="E215" t="s">
        <v>7486</v>
      </c>
      <c r="F215" s="1">
        <f t="shared" si="3"/>
        <v>1.9775</v>
      </c>
    </row>
    <row r="216" spans="1:6" x14ac:dyDescent="0.3">
      <c r="A216" t="s">
        <v>7577</v>
      </c>
      <c r="B216">
        <v>1</v>
      </c>
      <c r="C216">
        <v>19.37</v>
      </c>
      <c r="D216">
        <v>19.37</v>
      </c>
      <c r="E216" t="s">
        <v>7578</v>
      </c>
      <c r="F216" s="1">
        <f t="shared" si="3"/>
        <v>2.4212500000000001</v>
      </c>
    </row>
    <row r="217" spans="1:6" x14ac:dyDescent="0.3">
      <c r="A217" t="s">
        <v>7485</v>
      </c>
      <c r="B217">
        <v>1</v>
      </c>
      <c r="C217">
        <v>15.82</v>
      </c>
      <c r="D217">
        <v>15.82</v>
      </c>
      <c r="E217" t="s">
        <v>7487</v>
      </c>
      <c r="F217" s="1">
        <f t="shared" si="3"/>
        <v>1.9775</v>
      </c>
    </row>
    <row r="218" spans="1:6" x14ac:dyDescent="0.3">
      <c r="A218" t="s">
        <v>7485</v>
      </c>
      <c r="B218">
        <v>1</v>
      </c>
      <c r="C218">
        <v>15.82</v>
      </c>
      <c r="D218">
        <v>15.82</v>
      </c>
      <c r="E218" t="s">
        <v>7486</v>
      </c>
      <c r="F218" s="1">
        <f t="shared" si="3"/>
        <v>1.9775</v>
      </c>
    </row>
    <row r="219" spans="1:6" x14ac:dyDescent="0.3">
      <c r="A219" t="s">
        <v>7579</v>
      </c>
      <c r="B219">
        <v>1</v>
      </c>
      <c r="C219">
        <v>17.899999999999999</v>
      </c>
      <c r="D219">
        <v>17.899999999999999</v>
      </c>
      <c r="E219" t="s">
        <v>7580</v>
      </c>
      <c r="F219" s="1">
        <f t="shared" si="3"/>
        <v>2.2374999999999998</v>
      </c>
    </row>
    <row r="220" spans="1:6" x14ac:dyDescent="0.3">
      <c r="A220" t="s">
        <v>7581</v>
      </c>
      <c r="B220">
        <v>1</v>
      </c>
      <c r="C220">
        <v>15.56</v>
      </c>
      <c r="D220">
        <v>15.56</v>
      </c>
      <c r="E220" t="s">
        <v>7582</v>
      </c>
      <c r="F220" s="1">
        <f t="shared" si="3"/>
        <v>1.9450000000000001</v>
      </c>
    </row>
    <row r="221" spans="1:6" x14ac:dyDescent="0.3">
      <c r="A221" t="s">
        <v>7583</v>
      </c>
      <c r="B221">
        <v>1</v>
      </c>
      <c r="C221">
        <v>15.98</v>
      </c>
      <c r="D221">
        <v>15.98</v>
      </c>
      <c r="E221" t="s">
        <v>7584</v>
      </c>
      <c r="F221" s="1">
        <f t="shared" si="3"/>
        <v>1.9975000000000001</v>
      </c>
    </row>
    <row r="222" spans="1:6" x14ac:dyDescent="0.3">
      <c r="A222" t="s">
        <v>7585</v>
      </c>
      <c r="B222">
        <v>1</v>
      </c>
      <c r="C222">
        <v>24.55</v>
      </c>
      <c r="D222">
        <v>24.55</v>
      </c>
      <c r="E222" t="s">
        <v>7586</v>
      </c>
      <c r="F222" s="1">
        <f t="shared" si="3"/>
        <v>3.0687500000000001</v>
      </c>
    </row>
    <row r="223" spans="1:6" x14ac:dyDescent="0.3">
      <c r="A223" t="s">
        <v>7587</v>
      </c>
      <c r="B223">
        <v>1</v>
      </c>
      <c r="C223">
        <v>16.760000000000002</v>
      </c>
      <c r="D223">
        <v>16.760000000000002</v>
      </c>
      <c r="E223" t="s">
        <v>7588</v>
      </c>
      <c r="F223" s="1">
        <f t="shared" si="3"/>
        <v>2.0950000000000002</v>
      </c>
    </row>
    <row r="224" spans="1:6" x14ac:dyDescent="0.3">
      <c r="A224" t="s">
        <v>5791</v>
      </c>
      <c r="B224">
        <v>2</v>
      </c>
      <c r="C224">
        <v>19.809999999999999</v>
      </c>
      <c r="D224">
        <v>39.619999999999997</v>
      </c>
      <c r="E224" t="s">
        <v>5792</v>
      </c>
      <c r="F224" s="1">
        <f t="shared" si="3"/>
        <v>4.9524999999999997</v>
      </c>
    </row>
    <row r="225" spans="1:6" x14ac:dyDescent="0.3">
      <c r="A225" t="s">
        <v>7589</v>
      </c>
      <c r="B225">
        <v>2</v>
      </c>
      <c r="C225">
        <v>15.82</v>
      </c>
      <c r="D225">
        <v>31.64</v>
      </c>
      <c r="E225" t="s">
        <v>7487</v>
      </c>
      <c r="F225" s="1">
        <f t="shared" si="3"/>
        <v>3.9550000000000001</v>
      </c>
    </row>
    <row r="226" spans="1:6" x14ac:dyDescent="0.3">
      <c r="A226" t="s">
        <v>5787</v>
      </c>
      <c r="B226">
        <v>6</v>
      </c>
      <c r="C226">
        <v>19.760000000000002</v>
      </c>
      <c r="D226">
        <v>118.56</v>
      </c>
      <c r="E226" t="s">
        <v>5788</v>
      </c>
      <c r="F226" s="1">
        <f t="shared" si="3"/>
        <v>14.82</v>
      </c>
    </row>
    <row r="227" spans="1:6" x14ac:dyDescent="0.3">
      <c r="A227" t="s">
        <v>7590</v>
      </c>
      <c r="B227">
        <v>2</v>
      </c>
      <c r="C227">
        <v>16.95</v>
      </c>
      <c r="D227">
        <v>33.9</v>
      </c>
      <c r="E227" t="s">
        <v>7576</v>
      </c>
      <c r="F227" s="1">
        <f t="shared" si="3"/>
        <v>4.2374999999999998</v>
      </c>
    </row>
    <row r="228" spans="1:6" x14ac:dyDescent="0.3">
      <c r="A228" t="s">
        <v>7591</v>
      </c>
      <c r="B228">
        <v>1</v>
      </c>
      <c r="C228">
        <v>22.07</v>
      </c>
      <c r="D228">
        <v>22.07</v>
      </c>
      <c r="E228" t="s">
        <v>7592</v>
      </c>
      <c r="F228" s="1">
        <f t="shared" si="3"/>
        <v>2.75875</v>
      </c>
    </row>
    <row r="229" spans="1:6" x14ac:dyDescent="0.3">
      <c r="A229" t="s">
        <v>3081</v>
      </c>
      <c r="B229">
        <v>1</v>
      </c>
      <c r="C229">
        <v>20.98</v>
      </c>
      <c r="D229">
        <v>20.98</v>
      </c>
      <c r="E229" t="s">
        <v>3082</v>
      </c>
      <c r="F229" s="1">
        <f t="shared" si="3"/>
        <v>2.6225000000000001</v>
      </c>
    </row>
    <row r="230" spans="1:6" x14ac:dyDescent="0.3">
      <c r="A230" t="s">
        <v>7478</v>
      </c>
      <c r="B230">
        <v>1</v>
      </c>
      <c r="C230">
        <v>7.42</v>
      </c>
      <c r="D230">
        <v>7.42</v>
      </c>
      <c r="E230" t="s">
        <v>7479</v>
      </c>
      <c r="F230" s="1">
        <f t="shared" si="3"/>
        <v>0.92749999999999999</v>
      </c>
    </row>
    <row r="231" spans="1:6" x14ac:dyDescent="0.3">
      <c r="A231" t="s">
        <v>7478</v>
      </c>
      <c r="B231">
        <v>1</v>
      </c>
      <c r="C231">
        <v>7.42</v>
      </c>
      <c r="D231">
        <v>7.42</v>
      </c>
      <c r="E231" t="s">
        <v>7479</v>
      </c>
      <c r="F231" s="1">
        <f t="shared" si="3"/>
        <v>0.92749999999999999</v>
      </c>
    </row>
    <row r="232" spans="1:6" x14ac:dyDescent="0.3">
      <c r="A232" t="s">
        <v>7478</v>
      </c>
      <c r="B232">
        <v>3</v>
      </c>
      <c r="C232">
        <v>7.42</v>
      </c>
      <c r="D232">
        <v>22.26</v>
      </c>
      <c r="E232" t="s">
        <v>7479</v>
      </c>
      <c r="F232" s="1">
        <f t="shared" si="3"/>
        <v>2.7825000000000002</v>
      </c>
    </row>
    <row r="233" spans="1:6" x14ac:dyDescent="0.3">
      <c r="A233" t="s">
        <v>7593</v>
      </c>
      <c r="B233">
        <v>3</v>
      </c>
      <c r="C233">
        <v>21.84</v>
      </c>
      <c r="D233">
        <v>65.52</v>
      </c>
      <c r="E233" t="s">
        <v>7594</v>
      </c>
      <c r="F233" s="1">
        <f t="shared" si="3"/>
        <v>8.19</v>
      </c>
    </row>
    <row r="234" spans="1:6" x14ac:dyDescent="0.3">
      <c r="A234" t="s">
        <v>7593</v>
      </c>
      <c r="B234">
        <v>1</v>
      </c>
      <c r="C234">
        <v>21.84</v>
      </c>
      <c r="D234">
        <v>21.84</v>
      </c>
      <c r="E234" t="s">
        <v>7594</v>
      </c>
      <c r="F234" s="1">
        <f t="shared" si="3"/>
        <v>2.73</v>
      </c>
    </row>
    <row r="235" spans="1:6" x14ac:dyDescent="0.3">
      <c r="A235" t="s">
        <v>7593</v>
      </c>
      <c r="B235">
        <v>3</v>
      </c>
      <c r="C235">
        <v>21.84</v>
      </c>
      <c r="D235">
        <v>65.52</v>
      </c>
      <c r="E235" t="s">
        <v>7594</v>
      </c>
      <c r="F235" s="1">
        <f t="shared" si="3"/>
        <v>8.19</v>
      </c>
    </row>
    <row r="236" spans="1:6" x14ac:dyDescent="0.3">
      <c r="A236" t="s">
        <v>7593</v>
      </c>
      <c r="B236">
        <v>3</v>
      </c>
      <c r="C236">
        <v>21.84</v>
      </c>
      <c r="D236">
        <v>65.52</v>
      </c>
      <c r="E236" t="s">
        <v>7594</v>
      </c>
      <c r="F236" s="1">
        <f t="shared" si="3"/>
        <v>8.19</v>
      </c>
    </row>
    <row r="237" spans="1:6" x14ac:dyDescent="0.3">
      <c r="A237" t="s">
        <v>7595</v>
      </c>
      <c r="B237">
        <v>1</v>
      </c>
      <c r="C237">
        <v>7.64</v>
      </c>
      <c r="D237">
        <v>7.64</v>
      </c>
      <c r="E237" t="s">
        <v>7596</v>
      </c>
      <c r="F237" s="1">
        <f t="shared" si="3"/>
        <v>0.95499999999999996</v>
      </c>
    </row>
    <row r="238" spans="1:6" x14ac:dyDescent="0.3">
      <c r="A238" t="s">
        <v>114</v>
      </c>
      <c r="B238">
        <v>1</v>
      </c>
      <c r="C238">
        <v>22.88</v>
      </c>
      <c r="D238">
        <v>22.88</v>
      </c>
      <c r="E238" t="s">
        <v>7597</v>
      </c>
      <c r="F238" s="1">
        <f t="shared" si="3"/>
        <v>2.86</v>
      </c>
    </row>
    <row r="239" spans="1:6" x14ac:dyDescent="0.3">
      <c r="A239" t="s">
        <v>134</v>
      </c>
      <c r="B239">
        <v>1</v>
      </c>
      <c r="C239">
        <v>21.92</v>
      </c>
      <c r="D239">
        <v>21.92</v>
      </c>
      <c r="E239" t="s">
        <v>7598</v>
      </c>
      <c r="F239" s="1">
        <f t="shared" si="3"/>
        <v>2.74</v>
      </c>
    </row>
    <row r="240" spans="1:6" x14ac:dyDescent="0.3">
      <c r="A240" t="s">
        <v>7599</v>
      </c>
      <c r="B240">
        <v>1</v>
      </c>
      <c r="C240">
        <v>11.34</v>
      </c>
      <c r="D240">
        <v>11.34</v>
      </c>
      <c r="E240" t="s">
        <v>7600</v>
      </c>
      <c r="F240" s="1">
        <f t="shared" si="3"/>
        <v>1.4175</v>
      </c>
    </row>
    <row r="241" spans="1:6" x14ac:dyDescent="0.3">
      <c r="A241" t="s">
        <v>7601</v>
      </c>
      <c r="B241">
        <v>1</v>
      </c>
      <c r="C241">
        <v>15.19</v>
      </c>
      <c r="D241">
        <v>15.19</v>
      </c>
      <c r="E241" t="s">
        <v>3722</v>
      </c>
      <c r="F241" s="1">
        <f t="shared" si="3"/>
        <v>1.8987499999999999</v>
      </c>
    </row>
    <row r="242" spans="1:6" x14ac:dyDescent="0.3">
      <c r="A242" t="s">
        <v>7575</v>
      </c>
      <c r="B242">
        <v>1</v>
      </c>
      <c r="C242">
        <v>16.66</v>
      </c>
      <c r="D242">
        <v>16.66</v>
      </c>
      <c r="E242" t="s">
        <v>7602</v>
      </c>
      <c r="F242" s="1">
        <f t="shared" si="3"/>
        <v>2.0825</v>
      </c>
    </row>
    <row r="243" spans="1:6" x14ac:dyDescent="0.3">
      <c r="A243" t="s">
        <v>7488</v>
      </c>
      <c r="B243">
        <v>1</v>
      </c>
      <c r="C243">
        <v>16.66</v>
      </c>
      <c r="D243">
        <v>16.66</v>
      </c>
      <c r="E243" t="s">
        <v>7489</v>
      </c>
      <c r="F243" s="1">
        <f t="shared" si="3"/>
        <v>2.0825</v>
      </c>
    </row>
    <row r="244" spans="1:6" x14ac:dyDescent="0.3">
      <c r="A244" t="s">
        <v>7490</v>
      </c>
      <c r="B244">
        <v>1</v>
      </c>
      <c r="C244">
        <v>19.95</v>
      </c>
      <c r="D244">
        <v>19.95</v>
      </c>
      <c r="E244" t="s">
        <v>5792</v>
      </c>
      <c r="F244" s="1">
        <f t="shared" si="3"/>
        <v>2.4937499999999999</v>
      </c>
    </row>
    <row r="245" spans="1:6" x14ac:dyDescent="0.3">
      <c r="A245" t="s">
        <v>7603</v>
      </c>
      <c r="B245">
        <v>4</v>
      </c>
      <c r="C245">
        <v>13.76</v>
      </c>
      <c r="D245">
        <v>55.04</v>
      </c>
      <c r="E245" t="s">
        <v>5830</v>
      </c>
      <c r="F245" s="1">
        <f t="shared" si="3"/>
        <v>6.88</v>
      </c>
    </row>
    <row r="246" spans="1:6" x14ac:dyDescent="0.3">
      <c r="A246" t="s">
        <v>7603</v>
      </c>
      <c r="B246">
        <v>2</v>
      </c>
      <c r="C246">
        <v>13.76</v>
      </c>
      <c r="D246">
        <v>27.52</v>
      </c>
      <c r="E246" t="s">
        <v>5830</v>
      </c>
      <c r="F246" s="1">
        <f t="shared" si="3"/>
        <v>3.44</v>
      </c>
    </row>
    <row r="247" spans="1:6" x14ac:dyDescent="0.3">
      <c r="A247" t="s">
        <v>7603</v>
      </c>
      <c r="B247">
        <v>1</v>
      </c>
      <c r="C247">
        <v>13.76</v>
      </c>
      <c r="D247">
        <v>13.76</v>
      </c>
      <c r="E247" t="s">
        <v>5830</v>
      </c>
      <c r="F247" s="1">
        <f t="shared" si="3"/>
        <v>1.72</v>
      </c>
    </row>
    <row r="248" spans="1:6" x14ac:dyDescent="0.3">
      <c r="A248" t="s">
        <v>7603</v>
      </c>
      <c r="B248">
        <v>2</v>
      </c>
      <c r="C248">
        <v>13.76</v>
      </c>
      <c r="D248">
        <v>27.52</v>
      </c>
      <c r="E248" t="s">
        <v>5830</v>
      </c>
      <c r="F248" s="1">
        <f t="shared" si="3"/>
        <v>3.44</v>
      </c>
    </row>
    <row r="249" spans="1:6" x14ac:dyDescent="0.3">
      <c r="A249" t="s">
        <v>7603</v>
      </c>
      <c r="B249">
        <v>4</v>
      </c>
      <c r="C249">
        <v>13.76</v>
      </c>
      <c r="D249">
        <v>55.04</v>
      </c>
      <c r="E249" t="s">
        <v>5830</v>
      </c>
      <c r="F249" s="1">
        <f t="shared" si="3"/>
        <v>6.88</v>
      </c>
    </row>
    <row r="250" spans="1:6" x14ac:dyDescent="0.3">
      <c r="A250" t="s">
        <v>7604</v>
      </c>
      <c r="B250">
        <v>1</v>
      </c>
      <c r="C250">
        <v>19.36</v>
      </c>
      <c r="D250">
        <v>19.36</v>
      </c>
      <c r="E250" t="s">
        <v>7605</v>
      </c>
      <c r="F250" s="1">
        <f t="shared" si="3"/>
        <v>2.42</v>
      </c>
    </row>
    <row r="251" spans="1:6" x14ac:dyDescent="0.3">
      <c r="A251" t="s">
        <v>7606</v>
      </c>
      <c r="B251">
        <v>1</v>
      </c>
      <c r="C251">
        <v>18.739999999999998</v>
      </c>
      <c r="D251">
        <v>18.739999999999998</v>
      </c>
      <c r="E251" t="s">
        <v>7607</v>
      </c>
      <c r="F251" s="1">
        <f t="shared" si="3"/>
        <v>2.3424999999999998</v>
      </c>
    </row>
    <row r="252" spans="1:6" x14ac:dyDescent="0.3">
      <c r="A252" t="s">
        <v>7608</v>
      </c>
      <c r="B252">
        <v>1</v>
      </c>
      <c r="C252">
        <v>26</v>
      </c>
      <c r="D252">
        <v>26</v>
      </c>
      <c r="E252" t="s">
        <v>7609</v>
      </c>
      <c r="F252" s="1">
        <f t="shared" si="3"/>
        <v>3.25</v>
      </c>
    </row>
    <row r="253" spans="1:6" x14ac:dyDescent="0.3">
      <c r="A253" t="s">
        <v>7610</v>
      </c>
      <c r="B253">
        <v>1</v>
      </c>
      <c r="C253">
        <v>5.72</v>
      </c>
      <c r="D253">
        <v>5.72</v>
      </c>
      <c r="E253" t="s">
        <v>4383</v>
      </c>
      <c r="F253" s="1">
        <f t="shared" si="3"/>
        <v>0.71499999999999997</v>
      </c>
    </row>
    <row r="254" spans="1:6" x14ac:dyDescent="0.3">
      <c r="A254" t="s">
        <v>7611</v>
      </c>
      <c r="B254">
        <v>5</v>
      </c>
      <c r="C254">
        <v>26</v>
      </c>
      <c r="D254">
        <v>130</v>
      </c>
      <c r="E254" t="s">
        <v>7612</v>
      </c>
      <c r="F254" s="1">
        <f t="shared" si="3"/>
        <v>16.25</v>
      </c>
    </row>
    <row r="255" spans="1:6" x14ac:dyDescent="0.3">
      <c r="A255" t="s">
        <v>7613</v>
      </c>
      <c r="B255">
        <v>1</v>
      </c>
      <c r="C255">
        <v>26</v>
      </c>
      <c r="D255">
        <v>26</v>
      </c>
      <c r="E255" t="s">
        <v>7614</v>
      </c>
      <c r="F255" s="1">
        <f t="shared" si="3"/>
        <v>3.25</v>
      </c>
    </row>
    <row r="256" spans="1:6" x14ac:dyDescent="0.3">
      <c r="A256" t="s">
        <v>7613</v>
      </c>
      <c r="B256">
        <v>5</v>
      </c>
      <c r="C256">
        <v>26</v>
      </c>
      <c r="D256">
        <v>130</v>
      </c>
      <c r="E256" t="s">
        <v>7614</v>
      </c>
      <c r="F256" s="1">
        <f t="shared" si="3"/>
        <v>16.25</v>
      </c>
    </row>
    <row r="257" spans="1:6" x14ac:dyDescent="0.3">
      <c r="A257" t="s">
        <v>7613</v>
      </c>
      <c r="B257">
        <v>1</v>
      </c>
      <c r="C257">
        <v>26</v>
      </c>
      <c r="D257">
        <v>26</v>
      </c>
      <c r="E257" t="s">
        <v>7614</v>
      </c>
      <c r="F257" s="1">
        <f t="shared" si="3"/>
        <v>3.25</v>
      </c>
    </row>
    <row r="258" spans="1:6" x14ac:dyDescent="0.3">
      <c r="A258" t="s">
        <v>7615</v>
      </c>
      <c r="B258">
        <v>10</v>
      </c>
      <c r="C258">
        <v>26</v>
      </c>
      <c r="D258">
        <v>260</v>
      </c>
      <c r="E258" t="s">
        <v>7616</v>
      </c>
      <c r="F258" s="1">
        <f t="shared" si="3"/>
        <v>32.5</v>
      </c>
    </row>
    <row r="259" spans="1:6" x14ac:dyDescent="0.3">
      <c r="A259" t="s">
        <v>7613</v>
      </c>
      <c r="B259">
        <v>10</v>
      </c>
      <c r="C259">
        <v>26</v>
      </c>
      <c r="D259">
        <v>260</v>
      </c>
      <c r="E259" t="s">
        <v>7614</v>
      </c>
      <c r="F259" s="1">
        <f t="shared" ref="F259:F290" si="4">D259*12.5%</f>
        <v>32.5</v>
      </c>
    </row>
    <row r="260" spans="1:6" x14ac:dyDescent="0.3">
      <c r="A260" t="s">
        <v>7615</v>
      </c>
      <c r="B260">
        <v>10</v>
      </c>
      <c r="C260">
        <v>26</v>
      </c>
      <c r="D260">
        <v>260</v>
      </c>
      <c r="E260" t="s">
        <v>7616</v>
      </c>
      <c r="F260" s="1">
        <f t="shared" si="4"/>
        <v>32.5</v>
      </c>
    </row>
    <row r="261" spans="1:6" x14ac:dyDescent="0.3">
      <c r="A261" t="s">
        <v>7615</v>
      </c>
      <c r="B261">
        <v>9</v>
      </c>
      <c r="C261">
        <v>26</v>
      </c>
      <c r="D261">
        <v>234</v>
      </c>
      <c r="E261" t="s">
        <v>7616</v>
      </c>
      <c r="F261" s="1">
        <f t="shared" si="4"/>
        <v>29.25</v>
      </c>
    </row>
    <row r="262" spans="1:6" x14ac:dyDescent="0.3">
      <c r="A262" t="s">
        <v>7617</v>
      </c>
      <c r="B262">
        <v>5</v>
      </c>
      <c r="C262">
        <v>33.450000000000003</v>
      </c>
      <c r="D262">
        <v>167.25</v>
      </c>
      <c r="E262" t="s">
        <v>7618</v>
      </c>
      <c r="F262" s="1">
        <f t="shared" si="4"/>
        <v>20.90625</v>
      </c>
    </row>
    <row r="263" spans="1:6" x14ac:dyDescent="0.3">
      <c r="A263" t="s">
        <v>7617</v>
      </c>
      <c r="B263">
        <v>9</v>
      </c>
      <c r="C263">
        <v>33.450000000000003</v>
      </c>
      <c r="D263">
        <v>301.05</v>
      </c>
      <c r="E263" t="s">
        <v>7618</v>
      </c>
      <c r="F263" s="1">
        <f t="shared" si="4"/>
        <v>37.631250000000001</v>
      </c>
    </row>
    <row r="264" spans="1:6" x14ac:dyDescent="0.3">
      <c r="A264" t="s">
        <v>7619</v>
      </c>
      <c r="B264">
        <v>1</v>
      </c>
      <c r="C264">
        <v>29</v>
      </c>
      <c r="D264">
        <v>29</v>
      </c>
      <c r="E264" t="s">
        <v>7620</v>
      </c>
      <c r="F264" s="1">
        <f t="shared" si="4"/>
        <v>3.625</v>
      </c>
    </row>
    <row r="265" spans="1:6" x14ac:dyDescent="0.3">
      <c r="A265" t="s">
        <v>7621</v>
      </c>
      <c r="B265">
        <v>1</v>
      </c>
      <c r="C265">
        <v>24.55</v>
      </c>
      <c r="D265">
        <v>24.55</v>
      </c>
      <c r="E265" t="s">
        <v>294</v>
      </c>
      <c r="F265" s="1">
        <f t="shared" si="4"/>
        <v>3.0687500000000001</v>
      </c>
    </row>
    <row r="266" spans="1:6" x14ac:dyDescent="0.3">
      <c r="A266" t="s">
        <v>7593</v>
      </c>
      <c r="B266">
        <v>7</v>
      </c>
      <c r="C266">
        <v>21.84</v>
      </c>
      <c r="D266">
        <v>152.88</v>
      </c>
      <c r="E266" t="s">
        <v>7594</v>
      </c>
      <c r="F266" s="1">
        <f t="shared" si="4"/>
        <v>19.11</v>
      </c>
    </row>
    <row r="267" spans="1:6" x14ac:dyDescent="0.3">
      <c r="A267" t="s">
        <v>7593</v>
      </c>
      <c r="B267">
        <v>2</v>
      </c>
      <c r="C267">
        <v>21.84</v>
      </c>
      <c r="D267">
        <v>43.68</v>
      </c>
      <c r="E267" t="s">
        <v>7594</v>
      </c>
      <c r="F267" s="1">
        <f t="shared" si="4"/>
        <v>5.46</v>
      </c>
    </row>
    <row r="268" spans="1:6" x14ac:dyDescent="0.3">
      <c r="A268" t="s">
        <v>7622</v>
      </c>
      <c r="B268">
        <v>1</v>
      </c>
      <c r="C268">
        <v>15.04</v>
      </c>
      <c r="D268">
        <v>15.04</v>
      </c>
      <c r="E268" t="s">
        <v>7623</v>
      </c>
      <c r="F268" s="1">
        <f t="shared" si="4"/>
        <v>1.88</v>
      </c>
    </row>
    <row r="269" spans="1:6" x14ac:dyDescent="0.3">
      <c r="A269" t="s">
        <v>7624</v>
      </c>
      <c r="B269">
        <v>1</v>
      </c>
      <c r="C269">
        <v>16.32</v>
      </c>
      <c r="D269">
        <v>16.32</v>
      </c>
      <c r="E269" t="s">
        <v>7625</v>
      </c>
      <c r="F269" s="1">
        <f t="shared" si="4"/>
        <v>2.04</v>
      </c>
    </row>
    <row r="270" spans="1:6" x14ac:dyDescent="0.3">
      <c r="A270" t="s">
        <v>7624</v>
      </c>
      <c r="B270">
        <v>1</v>
      </c>
      <c r="C270">
        <v>16.32</v>
      </c>
      <c r="D270">
        <v>16.32</v>
      </c>
      <c r="E270" t="s">
        <v>7625</v>
      </c>
      <c r="F270" s="1">
        <f t="shared" si="4"/>
        <v>2.04</v>
      </c>
    </row>
    <row r="271" spans="1:6" x14ac:dyDescent="0.3">
      <c r="A271" t="s">
        <v>7589</v>
      </c>
      <c r="B271">
        <v>1</v>
      </c>
      <c r="C271">
        <v>15.82</v>
      </c>
      <c r="D271">
        <v>15.82</v>
      </c>
      <c r="E271" t="s">
        <v>7487</v>
      </c>
      <c r="F271" s="1">
        <f t="shared" si="4"/>
        <v>1.9775</v>
      </c>
    </row>
    <row r="272" spans="1:6" x14ac:dyDescent="0.3">
      <c r="A272" t="s">
        <v>7626</v>
      </c>
      <c r="B272">
        <v>1</v>
      </c>
      <c r="C272">
        <v>23.76</v>
      </c>
      <c r="D272">
        <v>23.76</v>
      </c>
      <c r="E272" t="s">
        <v>7627</v>
      </c>
      <c r="F272" s="1">
        <f t="shared" si="4"/>
        <v>2.97</v>
      </c>
    </row>
    <row r="273" spans="1:6" x14ac:dyDescent="0.3">
      <c r="A273" t="s">
        <v>7628</v>
      </c>
      <c r="B273">
        <v>1</v>
      </c>
      <c r="C273">
        <v>39.229999999999997</v>
      </c>
      <c r="D273">
        <v>39.229999999999997</v>
      </c>
      <c r="E273" t="s">
        <v>7629</v>
      </c>
      <c r="F273" s="1">
        <f t="shared" si="4"/>
        <v>4.9037499999999996</v>
      </c>
    </row>
    <row r="274" spans="1:6" x14ac:dyDescent="0.3">
      <c r="A274" t="s">
        <v>7630</v>
      </c>
      <c r="B274">
        <v>1</v>
      </c>
      <c r="C274">
        <v>28.84</v>
      </c>
      <c r="D274">
        <v>28.84</v>
      </c>
      <c r="E274" t="s">
        <v>7631</v>
      </c>
      <c r="F274" s="1">
        <f t="shared" si="4"/>
        <v>3.605</v>
      </c>
    </row>
    <row r="275" spans="1:6" x14ac:dyDescent="0.3">
      <c r="A275" t="s">
        <v>7632</v>
      </c>
      <c r="B275">
        <v>1</v>
      </c>
      <c r="C275">
        <v>20.97</v>
      </c>
      <c r="D275">
        <v>20.97</v>
      </c>
      <c r="E275" t="s">
        <v>7633</v>
      </c>
      <c r="F275" s="1">
        <f t="shared" si="4"/>
        <v>2.6212499999999999</v>
      </c>
    </row>
    <row r="276" spans="1:6" x14ac:dyDescent="0.3">
      <c r="A276" t="s">
        <v>7634</v>
      </c>
      <c r="B276">
        <v>1</v>
      </c>
      <c r="C276">
        <v>26.55</v>
      </c>
      <c r="D276">
        <v>26.55</v>
      </c>
      <c r="E276" t="s">
        <v>7635</v>
      </c>
      <c r="F276" s="1">
        <f t="shared" si="4"/>
        <v>3.3187500000000001</v>
      </c>
    </row>
    <row r="277" spans="1:6" x14ac:dyDescent="0.3">
      <c r="A277" t="s">
        <v>7636</v>
      </c>
      <c r="B277">
        <v>1</v>
      </c>
      <c r="C277">
        <v>27.04</v>
      </c>
      <c r="D277">
        <v>27.04</v>
      </c>
      <c r="E277" t="s">
        <v>7637</v>
      </c>
      <c r="F277" s="1">
        <f t="shared" si="4"/>
        <v>3.38</v>
      </c>
    </row>
    <row r="278" spans="1:6" x14ac:dyDescent="0.3">
      <c r="A278" t="s">
        <v>7638</v>
      </c>
      <c r="B278">
        <v>1</v>
      </c>
      <c r="C278">
        <v>27.04</v>
      </c>
      <c r="D278">
        <v>27.04</v>
      </c>
      <c r="E278" t="s">
        <v>7639</v>
      </c>
      <c r="F278" s="1">
        <f t="shared" si="4"/>
        <v>3.38</v>
      </c>
    </row>
    <row r="279" spans="1:6" x14ac:dyDescent="0.3">
      <c r="A279" t="s">
        <v>7636</v>
      </c>
      <c r="B279">
        <v>1</v>
      </c>
      <c r="C279">
        <v>27.04</v>
      </c>
      <c r="D279">
        <v>27.04</v>
      </c>
      <c r="E279" t="s">
        <v>7637</v>
      </c>
      <c r="F279" s="1">
        <f t="shared" si="4"/>
        <v>3.38</v>
      </c>
    </row>
    <row r="280" spans="1:6" x14ac:dyDescent="0.3">
      <c r="A280" t="s">
        <v>7640</v>
      </c>
      <c r="B280">
        <v>1</v>
      </c>
      <c r="C280">
        <v>8.32</v>
      </c>
      <c r="D280">
        <v>8.32</v>
      </c>
      <c r="E280" t="s">
        <v>7641</v>
      </c>
      <c r="F280" s="1">
        <f t="shared" si="4"/>
        <v>1.04</v>
      </c>
    </row>
    <row r="281" spans="1:6" x14ac:dyDescent="0.3">
      <c r="A281" t="s">
        <v>7642</v>
      </c>
      <c r="B281">
        <v>1</v>
      </c>
      <c r="C281">
        <v>17.07</v>
      </c>
      <c r="D281">
        <v>17.07</v>
      </c>
      <c r="E281" t="s">
        <v>7643</v>
      </c>
      <c r="F281" s="1">
        <f t="shared" si="4"/>
        <v>2.13375</v>
      </c>
    </row>
    <row r="282" spans="1:6" x14ac:dyDescent="0.3">
      <c r="A282" t="s">
        <v>7644</v>
      </c>
      <c r="B282">
        <v>1</v>
      </c>
      <c r="C282">
        <v>16.21</v>
      </c>
      <c r="D282">
        <v>16.21</v>
      </c>
      <c r="E282" t="s">
        <v>7645</v>
      </c>
      <c r="F282" s="1">
        <f t="shared" si="4"/>
        <v>2.0262500000000001</v>
      </c>
    </row>
    <row r="283" spans="1:6" x14ac:dyDescent="0.3">
      <c r="A283" t="s">
        <v>7646</v>
      </c>
      <c r="B283">
        <v>1</v>
      </c>
      <c r="C283">
        <v>24.4</v>
      </c>
      <c r="D283">
        <v>24.4</v>
      </c>
      <c r="E283" t="s">
        <v>7647</v>
      </c>
      <c r="F283" s="1">
        <f t="shared" si="4"/>
        <v>3.05</v>
      </c>
    </row>
    <row r="284" spans="1:6" x14ac:dyDescent="0.3">
      <c r="A284" t="s">
        <v>7648</v>
      </c>
      <c r="B284">
        <v>1</v>
      </c>
      <c r="C284">
        <v>17.079999999999998</v>
      </c>
      <c r="D284">
        <v>17.079999999999998</v>
      </c>
      <c r="E284" t="s">
        <v>7649</v>
      </c>
      <c r="F284" s="1">
        <f t="shared" si="4"/>
        <v>2.1349999999999998</v>
      </c>
    </row>
    <row r="285" spans="1:6" x14ac:dyDescent="0.3">
      <c r="A285" t="s">
        <v>7648</v>
      </c>
      <c r="B285">
        <v>1</v>
      </c>
      <c r="C285">
        <v>17.079999999999998</v>
      </c>
      <c r="D285">
        <v>17.079999999999998</v>
      </c>
      <c r="E285" t="s">
        <v>7649</v>
      </c>
      <c r="F285" s="1">
        <f t="shared" si="4"/>
        <v>2.1349999999999998</v>
      </c>
    </row>
    <row r="286" spans="1:6" x14ac:dyDescent="0.3">
      <c r="A286" t="s">
        <v>7650</v>
      </c>
      <c r="B286">
        <v>1</v>
      </c>
      <c r="C286">
        <v>20.100000000000001</v>
      </c>
      <c r="D286">
        <v>20.100000000000001</v>
      </c>
      <c r="E286" t="s">
        <v>7651</v>
      </c>
      <c r="F286" s="1">
        <f t="shared" si="4"/>
        <v>2.5125000000000002</v>
      </c>
    </row>
    <row r="287" spans="1:6" x14ac:dyDescent="0.3">
      <c r="A287" t="s">
        <v>7652</v>
      </c>
      <c r="B287">
        <v>1</v>
      </c>
      <c r="C287">
        <v>25</v>
      </c>
      <c r="D287">
        <v>25</v>
      </c>
      <c r="E287" t="s">
        <v>7653</v>
      </c>
      <c r="F287" s="1">
        <f t="shared" si="4"/>
        <v>3.125</v>
      </c>
    </row>
    <row r="288" spans="1:6" x14ac:dyDescent="0.3">
      <c r="A288" t="s">
        <v>7654</v>
      </c>
      <c r="B288">
        <v>1</v>
      </c>
      <c r="C288">
        <v>15</v>
      </c>
      <c r="D288">
        <v>15</v>
      </c>
      <c r="E288" t="s">
        <v>1162</v>
      </c>
      <c r="F288" s="1">
        <f t="shared" si="4"/>
        <v>1.875</v>
      </c>
    </row>
    <row r="289" spans="1:6" x14ac:dyDescent="0.3">
      <c r="A289" t="s">
        <v>7655</v>
      </c>
      <c r="B289">
        <v>1</v>
      </c>
      <c r="C289">
        <v>15.57</v>
      </c>
      <c r="D289">
        <v>15.57</v>
      </c>
      <c r="E289" t="s">
        <v>7656</v>
      </c>
      <c r="F289" s="1">
        <f t="shared" si="4"/>
        <v>1.94625</v>
      </c>
    </row>
    <row r="290" spans="1:6" x14ac:dyDescent="0.3">
      <c r="A290" t="s">
        <v>7657</v>
      </c>
      <c r="B290">
        <v>1</v>
      </c>
      <c r="C290">
        <v>27</v>
      </c>
      <c r="D290">
        <v>27</v>
      </c>
      <c r="E290" t="s">
        <v>7658</v>
      </c>
      <c r="F290" s="1">
        <f t="shared" si="4"/>
        <v>3.375</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0BA019-1590-48C1-912D-632FE218A19F}">
  <sheetPr>
    <tabColor rgb="FFFFFF00"/>
  </sheetPr>
  <dimension ref="A1:G259"/>
  <sheetViews>
    <sheetView workbookViewId="0">
      <selection activeCell="D1" sqref="D1:D1048576"/>
    </sheetView>
  </sheetViews>
  <sheetFormatPr defaultRowHeight="14.4" x14ac:dyDescent="0.3"/>
  <cols>
    <col min="5" max="5" width="35.33203125" customWidth="1"/>
  </cols>
  <sheetData>
    <row r="1" spans="1:7" x14ac:dyDescent="0.3">
      <c r="A1" t="s">
        <v>10</v>
      </c>
      <c r="B1" t="s">
        <v>11</v>
      </c>
      <c r="C1" t="s">
        <v>12</v>
      </c>
      <c r="D1" t="s">
        <v>13</v>
      </c>
      <c r="F1" t="s">
        <v>8829</v>
      </c>
      <c r="G1" s="2" t="s">
        <v>8846</v>
      </c>
    </row>
    <row r="2" spans="1:7" x14ac:dyDescent="0.3">
      <c r="A2" t="s">
        <v>2593</v>
      </c>
      <c r="B2">
        <v>1</v>
      </c>
      <c r="C2">
        <v>17.100000000000001</v>
      </c>
      <c r="D2">
        <v>17.100000000000001</v>
      </c>
      <c r="E2" t="s">
        <v>2594</v>
      </c>
      <c r="F2" s="1">
        <f>D2*12.55%</f>
        <v>2.1460500000000002</v>
      </c>
    </row>
    <row r="3" spans="1:7" x14ac:dyDescent="0.3">
      <c r="A3" t="s">
        <v>2595</v>
      </c>
      <c r="B3">
        <v>1</v>
      </c>
      <c r="C3">
        <v>28.41</v>
      </c>
      <c r="D3">
        <v>28.41</v>
      </c>
      <c r="E3" t="s">
        <v>2596</v>
      </c>
      <c r="F3" s="1">
        <f t="shared" ref="F3:F66" si="0">D3*12.55%</f>
        <v>3.565455</v>
      </c>
    </row>
    <row r="4" spans="1:7" x14ac:dyDescent="0.3">
      <c r="A4" t="s">
        <v>2597</v>
      </c>
      <c r="B4">
        <v>1</v>
      </c>
      <c r="C4">
        <v>38.01</v>
      </c>
      <c r="D4">
        <v>38.01</v>
      </c>
      <c r="E4" t="s">
        <v>2598</v>
      </c>
      <c r="F4" s="1">
        <f t="shared" si="0"/>
        <v>4.7702549999999997</v>
      </c>
    </row>
    <row r="5" spans="1:7" x14ac:dyDescent="0.3">
      <c r="A5" t="s">
        <v>2599</v>
      </c>
      <c r="B5">
        <v>1</v>
      </c>
      <c r="C5">
        <v>40.26</v>
      </c>
      <c r="D5">
        <v>40.26</v>
      </c>
      <c r="E5" t="s">
        <v>2600</v>
      </c>
      <c r="F5" s="1">
        <f t="shared" si="0"/>
        <v>5.0526299999999997</v>
      </c>
    </row>
    <row r="6" spans="1:7" x14ac:dyDescent="0.3">
      <c r="A6" t="s">
        <v>2601</v>
      </c>
      <c r="B6">
        <v>1</v>
      </c>
      <c r="C6">
        <v>36.57</v>
      </c>
      <c r="D6">
        <v>36.57</v>
      </c>
      <c r="E6" t="s">
        <v>2602</v>
      </c>
      <c r="F6" s="1">
        <f t="shared" si="0"/>
        <v>4.5895349999999997</v>
      </c>
    </row>
    <row r="7" spans="1:7" x14ac:dyDescent="0.3">
      <c r="A7" t="s">
        <v>2603</v>
      </c>
      <c r="B7">
        <v>1</v>
      </c>
      <c r="C7">
        <v>38.5</v>
      </c>
      <c r="D7">
        <v>38.5</v>
      </c>
      <c r="E7" t="s">
        <v>2604</v>
      </c>
      <c r="F7" s="1">
        <f t="shared" si="0"/>
        <v>4.8317500000000004</v>
      </c>
    </row>
    <row r="8" spans="1:7" x14ac:dyDescent="0.3">
      <c r="A8" t="s">
        <v>2605</v>
      </c>
      <c r="B8">
        <v>1</v>
      </c>
      <c r="C8">
        <v>38.65</v>
      </c>
      <c r="D8">
        <v>38.65</v>
      </c>
      <c r="E8" t="s">
        <v>2606</v>
      </c>
      <c r="F8" s="1">
        <f t="shared" si="0"/>
        <v>4.8505750000000001</v>
      </c>
    </row>
    <row r="9" spans="1:7" x14ac:dyDescent="0.3">
      <c r="A9" t="s">
        <v>2607</v>
      </c>
      <c r="B9">
        <v>1</v>
      </c>
      <c r="C9">
        <v>36.590000000000003</v>
      </c>
      <c r="D9">
        <v>36.590000000000003</v>
      </c>
      <c r="E9" t="s">
        <v>2608</v>
      </c>
      <c r="F9" s="1">
        <f t="shared" si="0"/>
        <v>4.5920450000000006</v>
      </c>
    </row>
    <row r="10" spans="1:7" x14ac:dyDescent="0.3">
      <c r="A10" t="s">
        <v>2609</v>
      </c>
      <c r="B10">
        <v>1</v>
      </c>
      <c r="C10">
        <v>40.33</v>
      </c>
      <c r="D10">
        <v>40.33</v>
      </c>
      <c r="E10" t="s">
        <v>2610</v>
      </c>
      <c r="F10" s="1">
        <f t="shared" si="0"/>
        <v>5.0614150000000002</v>
      </c>
    </row>
    <row r="11" spans="1:7" x14ac:dyDescent="0.3">
      <c r="A11" t="s">
        <v>2603</v>
      </c>
      <c r="B11">
        <v>1</v>
      </c>
      <c r="C11">
        <v>38.5</v>
      </c>
      <c r="D11">
        <v>38.5</v>
      </c>
      <c r="E11" t="s">
        <v>2604</v>
      </c>
      <c r="F11" s="1">
        <f t="shared" si="0"/>
        <v>4.8317500000000004</v>
      </c>
    </row>
    <row r="12" spans="1:7" x14ac:dyDescent="0.3">
      <c r="A12" t="s">
        <v>2611</v>
      </c>
      <c r="B12">
        <v>1</v>
      </c>
      <c r="C12">
        <v>21.42</v>
      </c>
      <c r="D12">
        <v>21.42</v>
      </c>
      <c r="E12" t="s">
        <v>2612</v>
      </c>
      <c r="F12" s="1">
        <f t="shared" si="0"/>
        <v>2.6882100000000002</v>
      </c>
    </row>
    <row r="13" spans="1:7" x14ac:dyDescent="0.3">
      <c r="A13" t="s">
        <v>2613</v>
      </c>
      <c r="B13">
        <v>1</v>
      </c>
      <c r="C13">
        <v>30.71</v>
      </c>
      <c r="D13">
        <v>30.71</v>
      </c>
      <c r="E13" t="s">
        <v>2614</v>
      </c>
      <c r="F13" s="1">
        <f t="shared" si="0"/>
        <v>3.8541050000000001</v>
      </c>
    </row>
    <row r="14" spans="1:7" x14ac:dyDescent="0.3">
      <c r="A14" t="s">
        <v>2615</v>
      </c>
      <c r="B14">
        <v>1</v>
      </c>
      <c r="C14">
        <v>35.89</v>
      </c>
      <c r="D14">
        <v>35.89</v>
      </c>
      <c r="E14" t="s">
        <v>2616</v>
      </c>
      <c r="F14" s="1">
        <f t="shared" si="0"/>
        <v>4.5041950000000002</v>
      </c>
    </row>
    <row r="15" spans="1:7" x14ac:dyDescent="0.3">
      <c r="A15" t="s">
        <v>2617</v>
      </c>
      <c r="B15">
        <v>1</v>
      </c>
      <c r="C15">
        <v>30.2</v>
      </c>
      <c r="D15">
        <v>30.2</v>
      </c>
      <c r="E15" t="s">
        <v>2618</v>
      </c>
      <c r="F15" s="1">
        <f t="shared" si="0"/>
        <v>3.7900999999999998</v>
      </c>
    </row>
    <row r="16" spans="1:7" x14ac:dyDescent="0.3">
      <c r="A16" t="s">
        <v>2619</v>
      </c>
      <c r="B16">
        <v>1</v>
      </c>
      <c r="C16">
        <v>35.99</v>
      </c>
      <c r="D16">
        <v>35.99</v>
      </c>
      <c r="E16" t="s">
        <v>2620</v>
      </c>
      <c r="F16" s="1">
        <f t="shared" si="0"/>
        <v>4.5167450000000002</v>
      </c>
    </row>
    <row r="17" spans="1:6" x14ac:dyDescent="0.3">
      <c r="A17" t="s">
        <v>2621</v>
      </c>
      <c r="B17">
        <v>1</v>
      </c>
      <c r="C17">
        <v>30.71</v>
      </c>
      <c r="D17">
        <v>30.71</v>
      </c>
      <c r="E17" t="s">
        <v>2622</v>
      </c>
      <c r="F17" s="1">
        <f t="shared" si="0"/>
        <v>3.8541050000000001</v>
      </c>
    </row>
    <row r="18" spans="1:6" x14ac:dyDescent="0.3">
      <c r="A18" t="s">
        <v>2623</v>
      </c>
      <c r="B18">
        <v>1</v>
      </c>
      <c r="C18">
        <v>30.71</v>
      </c>
      <c r="D18">
        <v>30.71</v>
      </c>
      <c r="E18" t="s">
        <v>2624</v>
      </c>
      <c r="F18" s="1">
        <f t="shared" si="0"/>
        <v>3.8541050000000001</v>
      </c>
    </row>
    <row r="19" spans="1:6" x14ac:dyDescent="0.3">
      <c r="A19" t="s">
        <v>2625</v>
      </c>
      <c r="B19">
        <v>1</v>
      </c>
      <c r="C19">
        <v>7.55</v>
      </c>
      <c r="D19">
        <v>7.55</v>
      </c>
      <c r="E19" t="s">
        <v>2626</v>
      </c>
      <c r="F19" s="1">
        <f t="shared" si="0"/>
        <v>0.94752499999999995</v>
      </c>
    </row>
    <row r="20" spans="1:6" x14ac:dyDescent="0.3">
      <c r="A20" t="s">
        <v>538</v>
      </c>
      <c r="B20">
        <v>1</v>
      </c>
      <c r="C20">
        <v>9.24</v>
      </c>
      <c r="D20">
        <v>9.24</v>
      </c>
      <c r="E20" t="s">
        <v>539</v>
      </c>
      <c r="F20" s="1">
        <f t="shared" si="0"/>
        <v>1.1596200000000001</v>
      </c>
    </row>
    <row r="21" spans="1:6" x14ac:dyDescent="0.3">
      <c r="A21" t="s">
        <v>2627</v>
      </c>
      <c r="B21">
        <v>1</v>
      </c>
      <c r="C21">
        <v>14.04</v>
      </c>
      <c r="D21">
        <v>14.04</v>
      </c>
      <c r="E21" t="s">
        <v>2628</v>
      </c>
      <c r="F21" s="1">
        <f t="shared" si="0"/>
        <v>1.7620199999999999</v>
      </c>
    </row>
    <row r="22" spans="1:6" x14ac:dyDescent="0.3">
      <c r="A22" t="s">
        <v>2629</v>
      </c>
      <c r="B22">
        <v>1</v>
      </c>
      <c r="C22">
        <v>30.2</v>
      </c>
      <c r="D22">
        <v>30.2</v>
      </c>
      <c r="E22" t="s">
        <v>2630</v>
      </c>
      <c r="F22" s="1">
        <f t="shared" si="0"/>
        <v>3.7900999999999998</v>
      </c>
    </row>
    <row r="23" spans="1:6" x14ac:dyDescent="0.3">
      <c r="A23" t="s">
        <v>2631</v>
      </c>
      <c r="B23">
        <v>1</v>
      </c>
      <c r="C23">
        <v>25.2</v>
      </c>
      <c r="D23">
        <v>25.2</v>
      </c>
      <c r="E23" t="s">
        <v>2632</v>
      </c>
      <c r="F23" s="1">
        <f t="shared" si="0"/>
        <v>3.1625999999999999</v>
      </c>
    </row>
    <row r="24" spans="1:6" x14ac:dyDescent="0.3">
      <c r="A24" t="s">
        <v>2633</v>
      </c>
      <c r="B24">
        <v>1</v>
      </c>
      <c r="C24">
        <v>30.71</v>
      </c>
      <c r="D24">
        <v>30.71</v>
      </c>
      <c r="E24" t="s">
        <v>602</v>
      </c>
      <c r="F24" s="1">
        <f t="shared" si="0"/>
        <v>3.8541050000000001</v>
      </c>
    </row>
    <row r="25" spans="1:6" x14ac:dyDescent="0.3">
      <c r="A25" t="s">
        <v>2634</v>
      </c>
      <c r="B25">
        <v>1</v>
      </c>
      <c r="C25">
        <v>21.42</v>
      </c>
      <c r="D25">
        <v>21.42</v>
      </c>
      <c r="E25" t="s">
        <v>2635</v>
      </c>
      <c r="F25" s="1">
        <f t="shared" si="0"/>
        <v>2.6882100000000002</v>
      </c>
    </row>
    <row r="26" spans="1:6" x14ac:dyDescent="0.3">
      <c r="A26" t="s">
        <v>2636</v>
      </c>
      <c r="B26">
        <v>1</v>
      </c>
      <c r="C26">
        <v>30.2</v>
      </c>
      <c r="D26">
        <v>30.2</v>
      </c>
      <c r="E26" t="s">
        <v>725</v>
      </c>
      <c r="F26" s="1">
        <f t="shared" si="0"/>
        <v>3.7900999999999998</v>
      </c>
    </row>
    <row r="27" spans="1:6" x14ac:dyDescent="0.3">
      <c r="A27" t="s">
        <v>2637</v>
      </c>
      <c r="B27">
        <v>1</v>
      </c>
      <c r="C27">
        <v>31.59</v>
      </c>
      <c r="D27">
        <v>31.59</v>
      </c>
      <c r="E27" t="s">
        <v>2638</v>
      </c>
      <c r="F27" s="1">
        <f t="shared" si="0"/>
        <v>3.9645450000000002</v>
      </c>
    </row>
    <row r="28" spans="1:6" x14ac:dyDescent="0.3">
      <c r="A28" t="s">
        <v>538</v>
      </c>
      <c r="B28">
        <v>1</v>
      </c>
      <c r="C28">
        <v>9.24</v>
      </c>
      <c r="D28">
        <v>9.24</v>
      </c>
      <c r="E28" t="s">
        <v>539</v>
      </c>
      <c r="F28" s="1">
        <f t="shared" si="0"/>
        <v>1.1596200000000001</v>
      </c>
    </row>
    <row r="29" spans="1:6" x14ac:dyDescent="0.3">
      <c r="A29" t="s">
        <v>2639</v>
      </c>
      <c r="B29">
        <v>1</v>
      </c>
      <c r="C29">
        <v>21.42</v>
      </c>
      <c r="D29">
        <v>21.42</v>
      </c>
      <c r="E29" t="s">
        <v>2640</v>
      </c>
      <c r="F29" s="1">
        <f t="shared" si="0"/>
        <v>2.6882100000000002</v>
      </c>
    </row>
    <row r="30" spans="1:6" x14ac:dyDescent="0.3">
      <c r="A30" t="s">
        <v>2627</v>
      </c>
      <c r="B30">
        <v>1</v>
      </c>
      <c r="C30">
        <v>14.04</v>
      </c>
      <c r="D30">
        <v>14.04</v>
      </c>
      <c r="E30" t="s">
        <v>2628</v>
      </c>
      <c r="F30" s="1">
        <f t="shared" si="0"/>
        <v>1.7620199999999999</v>
      </c>
    </row>
    <row r="31" spans="1:6" x14ac:dyDescent="0.3">
      <c r="A31" t="s">
        <v>2639</v>
      </c>
      <c r="B31">
        <v>1</v>
      </c>
      <c r="C31">
        <v>21.42</v>
      </c>
      <c r="D31">
        <v>21.42</v>
      </c>
      <c r="E31" t="s">
        <v>2640</v>
      </c>
      <c r="F31" s="1">
        <f t="shared" si="0"/>
        <v>2.6882100000000002</v>
      </c>
    </row>
    <row r="32" spans="1:6" x14ac:dyDescent="0.3">
      <c r="A32" t="s">
        <v>2629</v>
      </c>
      <c r="B32">
        <v>1</v>
      </c>
      <c r="C32">
        <v>30.2</v>
      </c>
      <c r="D32">
        <v>30.2</v>
      </c>
      <c r="E32" t="s">
        <v>2630</v>
      </c>
      <c r="F32" s="1">
        <f t="shared" si="0"/>
        <v>3.7900999999999998</v>
      </c>
    </row>
    <row r="33" spans="1:6" x14ac:dyDescent="0.3">
      <c r="A33" t="s">
        <v>2641</v>
      </c>
      <c r="B33">
        <v>1</v>
      </c>
      <c r="C33">
        <v>20.350000000000001</v>
      </c>
      <c r="D33">
        <v>20.350000000000001</v>
      </c>
      <c r="E33" t="s">
        <v>603</v>
      </c>
      <c r="F33" s="1">
        <f t="shared" si="0"/>
        <v>2.553925</v>
      </c>
    </row>
    <row r="34" spans="1:6" x14ac:dyDescent="0.3">
      <c r="A34" t="s">
        <v>2642</v>
      </c>
      <c r="B34">
        <v>1</v>
      </c>
      <c r="C34">
        <v>21.42</v>
      </c>
      <c r="D34">
        <v>21.42</v>
      </c>
      <c r="E34" t="s">
        <v>2643</v>
      </c>
      <c r="F34" s="1">
        <f t="shared" si="0"/>
        <v>2.6882100000000002</v>
      </c>
    </row>
    <row r="35" spans="1:6" x14ac:dyDescent="0.3">
      <c r="A35" t="s">
        <v>2644</v>
      </c>
      <c r="B35">
        <v>1</v>
      </c>
      <c r="C35">
        <v>30.71</v>
      </c>
      <c r="D35">
        <v>30.71</v>
      </c>
      <c r="E35" t="s">
        <v>2645</v>
      </c>
      <c r="F35" s="1">
        <f t="shared" si="0"/>
        <v>3.8541050000000001</v>
      </c>
    </row>
    <row r="36" spans="1:6" x14ac:dyDescent="0.3">
      <c r="A36" t="s">
        <v>2646</v>
      </c>
      <c r="B36">
        <v>1</v>
      </c>
      <c r="C36">
        <v>21.42</v>
      </c>
      <c r="D36">
        <v>21.42</v>
      </c>
      <c r="E36" t="s">
        <v>2647</v>
      </c>
      <c r="F36" s="1">
        <f t="shared" si="0"/>
        <v>2.6882100000000002</v>
      </c>
    </row>
    <row r="37" spans="1:6" x14ac:dyDescent="0.3">
      <c r="A37" t="s">
        <v>2648</v>
      </c>
      <c r="B37">
        <v>1</v>
      </c>
      <c r="C37">
        <v>8.2200000000000006</v>
      </c>
      <c r="D37">
        <v>8.2200000000000006</v>
      </c>
      <c r="E37" t="s">
        <v>2649</v>
      </c>
      <c r="F37" s="1">
        <f t="shared" si="0"/>
        <v>1.0316100000000001</v>
      </c>
    </row>
    <row r="38" spans="1:6" x14ac:dyDescent="0.3">
      <c r="A38" t="s">
        <v>2650</v>
      </c>
      <c r="B38">
        <v>1</v>
      </c>
      <c r="C38">
        <v>28.09</v>
      </c>
      <c r="D38">
        <v>28.09</v>
      </c>
      <c r="E38" t="s">
        <v>2651</v>
      </c>
      <c r="F38" s="1">
        <f t="shared" si="0"/>
        <v>3.5252949999999998</v>
      </c>
    </row>
    <row r="39" spans="1:6" x14ac:dyDescent="0.3">
      <c r="A39" t="s">
        <v>2652</v>
      </c>
      <c r="B39">
        <v>1</v>
      </c>
      <c r="C39">
        <v>14.16</v>
      </c>
      <c r="D39">
        <v>14.16</v>
      </c>
      <c r="E39" t="s">
        <v>2653</v>
      </c>
      <c r="F39" s="1">
        <f t="shared" si="0"/>
        <v>1.77708</v>
      </c>
    </row>
    <row r="40" spans="1:6" x14ac:dyDescent="0.3">
      <c r="A40" t="s">
        <v>2637</v>
      </c>
      <c r="B40">
        <v>1</v>
      </c>
      <c r="C40">
        <v>31.59</v>
      </c>
      <c r="D40">
        <v>31.59</v>
      </c>
      <c r="E40" t="s">
        <v>2638</v>
      </c>
      <c r="F40" s="1">
        <f t="shared" si="0"/>
        <v>3.9645450000000002</v>
      </c>
    </row>
    <row r="41" spans="1:6" x14ac:dyDescent="0.3">
      <c r="A41" t="s">
        <v>2654</v>
      </c>
      <c r="B41">
        <v>1</v>
      </c>
      <c r="C41">
        <v>20.079999999999998</v>
      </c>
      <c r="D41">
        <v>20.079999999999998</v>
      </c>
      <c r="E41" t="s">
        <v>2655</v>
      </c>
      <c r="F41" s="1">
        <f t="shared" si="0"/>
        <v>2.5200399999999998</v>
      </c>
    </row>
    <row r="42" spans="1:6" x14ac:dyDescent="0.3">
      <c r="A42" t="s">
        <v>2656</v>
      </c>
      <c r="B42">
        <v>1</v>
      </c>
      <c r="C42">
        <v>10.66</v>
      </c>
      <c r="D42">
        <v>10.66</v>
      </c>
      <c r="E42" t="s">
        <v>2657</v>
      </c>
      <c r="F42" s="1">
        <f t="shared" si="0"/>
        <v>1.3378300000000001</v>
      </c>
    </row>
    <row r="43" spans="1:6" x14ac:dyDescent="0.3">
      <c r="A43" t="s">
        <v>2658</v>
      </c>
      <c r="B43">
        <v>1</v>
      </c>
      <c r="C43">
        <v>21.42</v>
      </c>
      <c r="D43">
        <v>21.42</v>
      </c>
      <c r="E43" t="s">
        <v>2659</v>
      </c>
      <c r="F43" s="1">
        <f t="shared" si="0"/>
        <v>2.6882100000000002</v>
      </c>
    </row>
    <row r="44" spans="1:6" x14ac:dyDescent="0.3">
      <c r="A44" t="s">
        <v>2660</v>
      </c>
      <c r="B44">
        <v>1</v>
      </c>
      <c r="C44">
        <v>21.42</v>
      </c>
      <c r="D44">
        <v>21.42</v>
      </c>
      <c r="E44" t="s">
        <v>2661</v>
      </c>
      <c r="F44" s="1">
        <f t="shared" si="0"/>
        <v>2.6882100000000002</v>
      </c>
    </row>
    <row r="45" spans="1:6" x14ac:dyDescent="0.3">
      <c r="A45" t="s">
        <v>2662</v>
      </c>
      <c r="B45">
        <v>1</v>
      </c>
      <c r="C45">
        <v>30.2</v>
      </c>
      <c r="D45">
        <v>30.2</v>
      </c>
      <c r="E45" t="s">
        <v>2663</v>
      </c>
      <c r="F45" s="1">
        <f t="shared" si="0"/>
        <v>3.7900999999999998</v>
      </c>
    </row>
    <row r="46" spans="1:6" x14ac:dyDescent="0.3">
      <c r="A46" t="s">
        <v>2664</v>
      </c>
      <c r="B46">
        <v>1</v>
      </c>
      <c r="C46">
        <v>24.36</v>
      </c>
      <c r="D46">
        <v>24.36</v>
      </c>
      <c r="E46" t="s">
        <v>2665</v>
      </c>
      <c r="F46" s="1">
        <f t="shared" si="0"/>
        <v>3.0571799999999998</v>
      </c>
    </row>
    <row r="47" spans="1:6" x14ac:dyDescent="0.3">
      <c r="A47" t="s">
        <v>2666</v>
      </c>
      <c r="B47">
        <v>1</v>
      </c>
      <c r="C47">
        <v>34.19</v>
      </c>
      <c r="D47">
        <v>34.19</v>
      </c>
      <c r="E47" t="s">
        <v>2667</v>
      </c>
      <c r="F47" s="1">
        <f t="shared" si="0"/>
        <v>4.290845</v>
      </c>
    </row>
    <row r="48" spans="1:6" x14ac:dyDescent="0.3">
      <c r="A48" t="s">
        <v>2668</v>
      </c>
      <c r="B48">
        <v>1</v>
      </c>
      <c r="C48">
        <v>21.42</v>
      </c>
      <c r="D48">
        <v>21.42</v>
      </c>
      <c r="E48" t="s">
        <v>2669</v>
      </c>
      <c r="F48" s="1">
        <f t="shared" si="0"/>
        <v>2.6882100000000002</v>
      </c>
    </row>
    <row r="49" spans="1:6" x14ac:dyDescent="0.3">
      <c r="A49" t="s">
        <v>2670</v>
      </c>
      <c r="B49">
        <v>1</v>
      </c>
      <c r="C49">
        <v>30.2</v>
      </c>
      <c r="D49">
        <v>30.2</v>
      </c>
      <c r="E49" t="s">
        <v>2671</v>
      </c>
      <c r="F49" s="1">
        <f t="shared" si="0"/>
        <v>3.7900999999999998</v>
      </c>
    </row>
    <row r="50" spans="1:6" x14ac:dyDescent="0.3">
      <c r="A50" t="s">
        <v>2672</v>
      </c>
      <c r="B50">
        <v>1</v>
      </c>
      <c r="C50">
        <v>30.71</v>
      </c>
      <c r="D50">
        <v>30.71</v>
      </c>
      <c r="E50" t="s">
        <v>2673</v>
      </c>
      <c r="F50" s="1">
        <f t="shared" si="0"/>
        <v>3.8541050000000001</v>
      </c>
    </row>
    <row r="51" spans="1:6" x14ac:dyDescent="0.3">
      <c r="A51" t="s">
        <v>2674</v>
      </c>
      <c r="B51">
        <v>1</v>
      </c>
      <c r="C51">
        <v>21.34</v>
      </c>
      <c r="D51">
        <v>21.34</v>
      </c>
      <c r="E51" t="s">
        <v>2675</v>
      </c>
      <c r="F51" s="1">
        <f t="shared" si="0"/>
        <v>2.6781700000000002</v>
      </c>
    </row>
    <row r="52" spans="1:6" x14ac:dyDescent="0.3">
      <c r="A52" t="s">
        <v>2676</v>
      </c>
      <c r="B52">
        <v>1</v>
      </c>
      <c r="C52">
        <v>30.71</v>
      </c>
      <c r="D52">
        <v>30.71</v>
      </c>
      <c r="E52" t="s">
        <v>2677</v>
      </c>
      <c r="F52" s="1">
        <f t="shared" si="0"/>
        <v>3.8541050000000001</v>
      </c>
    </row>
    <row r="53" spans="1:6" x14ac:dyDescent="0.3">
      <c r="A53" t="s">
        <v>2678</v>
      </c>
      <c r="B53">
        <v>1</v>
      </c>
      <c r="C53">
        <v>9.09</v>
      </c>
      <c r="D53">
        <v>9.09</v>
      </c>
      <c r="E53" t="s">
        <v>2679</v>
      </c>
      <c r="F53" s="1">
        <f t="shared" si="0"/>
        <v>1.140795</v>
      </c>
    </row>
    <row r="54" spans="1:6" x14ac:dyDescent="0.3">
      <c r="A54" t="s">
        <v>2680</v>
      </c>
      <c r="B54">
        <v>1</v>
      </c>
      <c r="C54">
        <v>7.37</v>
      </c>
      <c r="D54">
        <v>7.37</v>
      </c>
      <c r="E54" t="s">
        <v>2681</v>
      </c>
      <c r="F54" s="1">
        <f t="shared" si="0"/>
        <v>0.92493500000000006</v>
      </c>
    </row>
    <row r="55" spans="1:6" x14ac:dyDescent="0.3">
      <c r="A55" t="s">
        <v>2682</v>
      </c>
      <c r="B55">
        <v>1</v>
      </c>
      <c r="C55">
        <v>9.61</v>
      </c>
      <c r="D55">
        <v>9.61</v>
      </c>
      <c r="E55" t="s">
        <v>2683</v>
      </c>
      <c r="F55" s="1">
        <f t="shared" si="0"/>
        <v>1.2060549999999999</v>
      </c>
    </row>
    <row r="56" spans="1:6" x14ac:dyDescent="0.3">
      <c r="A56" t="s">
        <v>2684</v>
      </c>
      <c r="B56">
        <v>1</v>
      </c>
      <c r="C56">
        <v>30.92</v>
      </c>
      <c r="D56">
        <v>30.92</v>
      </c>
      <c r="E56" t="s">
        <v>2685</v>
      </c>
      <c r="F56" s="1">
        <f t="shared" si="0"/>
        <v>3.8804600000000002</v>
      </c>
    </row>
    <row r="57" spans="1:6" x14ac:dyDescent="0.3">
      <c r="A57" t="s">
        <v>2686</v>
      </c>
      <c r="B57">
        <v>1</v>
      </c>
      <c r="C57">
        <v>35.71</v>
      </c>
      <c r="D57">
        <v>35.71</v>
      </c>
      <c r="E57" t="s">
        <v>2687</v>
      </c>
      <c r="F57" s="1">
        <f t="shared" si="0"/>
        <v>4.4816050000000001</v>
      </c>
    </row>
    <row r="58" spans="1:6" x14ac:dyDescent="0.3">
      <c r="A58" t="s">
        <v>2688</v>
      </c>
      <c r="B58">
        <v>1</v>
      </c>
      <c r="C58">
        <v>27.72</v>
      </c>
      <c r="D58">
        <v>27.72</v>
      </c>
      <c r="E58" t="s">
        <v>2689</v>
      </c>
      <c r="F58" s="1">
        <f t="shared" si="0"/>
        <v>3.4788600000000001</v>
      </c>
    </row>
    <row r="59" spans="1:6" x14ac:dyDescent="0.3">
      <c r="A59" t="s">
        <v>2690</v>
      </c>
      <c r="B59">
        <v>1</v>
      </c>
      <c r="C59">
        <v>41.12</v>
      </c>
      <c r="D59">
        <v>41.12</v>
      </c>
      <c r="E59" t="s">
        <v>2691</v>
      </c>
      <c r="F59" s="1">
        <f t="shared" si="0"/>
        <v>5.1605599999999994</v>
      </c>
    </row>
    <row r="60" spans="1:6" x14ac:dyDescent="0.3">
      <c r="A60" t="s">
        <v>2692</v>
      </c>
      <c r="B60">
        <v>1</v>
      </c>
      <c r="C60">
        <v>39.99</v>
      </c>
      <c r="D60">
        <v>39.99</v>
      </c>
      <c r="E60" t="s">
        <v>2693</v>
      </c>
      <c r="F60" s="1">
        <f t="shared" si="0"/>
        <v>5.018745</v>
      </c>
    </row>
    <row r="61" spans="1:6" x14ac:dyDescent="0.3">
      <c r="A61" t="s">
        <v>153</v>
      </c>
      <c r="B61">
        <v>1</v>
      </c>
      <c r="C61">
        <v>39.99</v>
      </c>
      <c r="D61">
        <v>39.99</v>
      </c>
      <c r="E61" t="s">
        <v>2694</v>
      </c>
      <c r="F61" s="1">
        <f t="shared" si="0"/>
        <v>5.018745</v>
      </c>
    </row>
    <row r="62" spans="1:6" x14ac:dyDescent="0.3">
      <c r="A62" t="s">
        <v>2695</v>
      </c>
      <c r="B62">
        <v>1</v>
      </c>
      <c r="C62">
        <v>43.22</v>
      </c>
      <c r="D62">
        <v>43.22</v>
      </c>
      <c r="E62" t="s">
        <v>2696</v>
      </c>
      <c r="F62" s="1">
        <f t="shared" si="0"/>
        <v>5.4241099999999998</v>
      </c>
    </row>
    <row r="63" spans="1:6" x14ac:dyDescent="0.3">
      <c r="A63" t="s">
        <v>2697</v>
      </c>
      <c r="B63">
        <v>1</v>
      </c>
      <c r="C63">
        <v>29.58</v>
      </c>
      <c r="D63">
        <v>29.58</v>
      </c>
      <c r="E63" t="s">
        <v>2698</v>
      </c>
      <c r="F63" s="1">
        <f t="shared" si="0"/>
        <v>3.7122899999999999</v>
      </c>
    </row>
    <row r="64" spans="1:6" x14ac:dyDescent="0.3">
      <c r="A64" t="s">
        <v>2699</v>
      </c>
      <c r="B64">
        <v>1</v>
      </c>
      <c r="C64">
        <v>22.67</v>
      </c>
      <c r="D64">
        <v>22.67</v>
      </c>
      <c r="E64" t="s">
        <v>2700</v>
      </c>
      <c r="F64" s="1">
        <f t="shared" si="0"/>
        <v>2.8450850000000001</v>
      </c>
    </row>
    <row r="65" spans="1:6" x14ac:dyDescent="0.3">
      <c r="A65" t="s">
        <v>2701</v>
      </c>
      <c r="B65">
        <v>1</v>
      </c>
      <c r="C65">
        <v>29.69</v>
      </c>
      <c r="D65">
        <v>29.69</v>
      </c>
      <c r="E65" t="s">
        <v>2702</v>
      </c>
      <c r="F65" s="1">
        <f t="shared" si="0"/>
        <v>3.7260950000000004</v>
      </c>
    </row>
    <row r="66" spans="1:6" x14ac:dyDescent="0.3">
      <c r="A66" t="s">
        <v>154</v>
      </c>
      <c r="B66">
        <v>1</v>
      </c>
      <c r="C66">
        <v>45.65</v>
      </c>
      <c r="D66">
        <v>45.65</v>
      </c>
      <c r="E66" t="s">
        <v>844</v>
      </c>
      <c r="F66" s="1">
        <f t="shared" si="0"/>
        <v>5.7290749999999999</v>
      </c>
    </row>
    <row r="67" spans="1:6" x14ac:dyDescent="0.3">
      <c r="A67" t="s">
        <v>2703</v>
      </c>
      <c r="B67">
        <v>1</v>
      </c>
      <c r="C67">
        <v>28.21</v>
      </c>
      <c r="D67">
        <v>28.21</v>
      </c>
      <c r="E67" t="s">
        <v>2704</v>
      </c>
      <c r="F67" s="1">
        <f t="shared" ref="F67:F130" si="1">D67*12.55%</f>
        <v>3.5403549999999999</v>
      </c>
    </row>
    <row r="68" spans="1:6" x14ac:dyDescent="0.3">
      <c r="A68" t="s">
        <v>2705</v>
      </c>
      <c r="B68">
        <v>1</v>
      </c>
      <c r="C68">
        <v>28.56</v>
      </c>
      <c r="D68">
        <v>28.56</v>
      </c>
      <c r="E68" t="s">
        <v>2706</v>
      </c>
      <c r="F68" s="1">
        <f t="shared" si="1"/>
        <v>3.5842799999999997</v>
      </c>
    </row>
    <row r="69" spans="1:6" x14ac:dyDescent="0.3">
      <c r="A69" t="s">
        <v>2686</v>
      </c>
      <c r="B69">
        <v>1</v>
      </c>
      <c r="C69">
        <v>35.71</v>
      </c>
      <c r="D69">
        <v>35.71</v>
      </c>
      <c r="E69" t="s">
        <v>2687</v>
      </c>
      <c r="F69" s="1">
        <f t="shared" si="1"/>
        <v>4.4816050000000001</v>
      </c>
    </row>
    <row r="70" spans="1:6" x14ac:dyDescent="0.3">
      <c r="A70" t="s">
        <v>2707</v>
      </c>
      <c r="B70">
        <v>1</v>
      </c>
      <c r="C70">
        <v>19.32</v>
      </c>
      <c r="D70">
        <v>19.32</v>
      </c>
      <c r="E70" t="s">
        <v>2708</v>
      </c>
      <c r="F70" s="1">
        <f t="shared" si="1"/>
        <v>2.4246600000000003</v>
      </c>
    </row>
    <row r="71" spans="1:6" x14ac:dyDescent="0.3">
      <c r="A71" t="s">
        <v>2709</v>
      </c>
      <c r="B71">
        <v>1</v>
      </c>
      <c r="C71">
        <v>15.52</v>
      </c>
      <c r="D71">
        <v>15.52</v>
      </c>
      <c r="E71" t="s">
        <v>2710</v>
      </c>
      <c r="F71" s="1">
        <f t="shared" si="1"/>
        <v>1.9477599999999999</v>
      </c>
    </row>
    <row r="72" spans="1:6" x14ac:dyDescent="0.3">
      <c r="A72" t="s">
        <v>2711</v>
      </c>
      <c r="B72">
        <v>1</v>
      </c>
      <c r="C72">
        <v>22.61</v>
      </c>
      <c r="D72">
        <v>22.61</v>
      </c>
      <c r="E72" t="s">
        <v>1068</v>
      </c>
      <c r="F72" s="1">
        <f t="shared" si="1"/>
        <v>2.837555</v>
      </c>
    </row>
    <row r="73" spans="1:6" x14ac:dyDescent="0.3">
      <c r="A73" t="s">
        <v>2712</v>
      </c>
      <c r="B73">
        <v>1</v>
      </c>
      <c r="C73">
        <v>21.98</v>
      </c>
      <c r="D73">
        <v>21.98</v>
      </c>
      <c r="E73" t="s">
        <v>1066</v>
      </c>
      <c r="F73" s="1">
        <f t="shared" si="1"/>
        <v>2.7584900000000001</v>
      </c>
    </row>
    <row r="74" spans="1:6" x14ac:dyDescent="0.3">
      <c r="A74" t="s">
        <v>2713</v>
      </c>
      <c r="B74">
        <v>1</v>
      </c>
      <c r="C74">
        <v>21.49</v>
      </c>
      <c r="D74">
        <v>21.49</v>
      </c>
      <c r="E74" t="s">
        <v>1070</v>
      </c>
      <c r="F74" s="1">
        <f t="shared" si="1"/>
        <v>2.6969949999999998</v>
      </c>
    </row>
    <row r="75" spans="1:6" x14ac:dyDescent="0.3">
      <c r="A75" t="s">
        <v>2711</v>
      </c>
      <c r="B75">
        <v>1</v>
      </c>
      <c r="C75">
        <v>22.61</v>
      </c>
      <c r="D75">
        <v>22.61</v>
      </c>
      <c r="E75" t="s">
        <v>1068</v>
      </c>
      <c r="F75" s="1">
        <f t="shared" si="1"/>
        <v>2.837555</v>
      </c>
    </row>
    <row r="76" spans="1:6" x14ac:dyDescent="0.3">
      <c r="A76" t="s">
        <v>2711</v>
      </c>
      <c r="B76">
        <v>1</v>
      </c>
      <c r="C76">
        <v>22.61</v>
      </c>
      <c r="D76">
        <v>22.61</v>
      </c>
      <c r="E76" t="s">
        <v>1068</v>
      </c>
      <c r="F76" s="1">
        <f t="shared" si="1"/>
        <v>2.837555</v>
      </c>
    </row>
    <row r="77" spans="1:6" x14ac:dyDescent="0.3">
      <c r="A77" t="s">
        <v>2711</v>
      </c>
      <c r="B77">
        <v>1</v>
      </c>
      <c r="C77">
        <v>22.61</v>
      </c>
      <c r="D77">
        <v>22.61</v>
      </c>
      <c r="E77" t="s">
        <v>1068</v>
      </c>
      <c r="F77" s="1">
        <f t="shared" si="1"/>
        <v>2.837555</v>
      </c>
    </row>
    <row r="78" spans="1:6" x14ac:dyDescent="0.3">
      <c r="A78" t="s">
        <v>2711</v>
      </c>
      <c r="B78">
        <v>1</v>
      </c>
      <c r="C78">
        <v>22.61</v>
      </c>
      <c r="D78">
        <v>22.61</v>
      </c>
      <c r="E78" t="s">
        <v>1068</v>
      </c>
      <c r="F78" s="1">
        <f t="shared" si="1"/>
        <v>2.837555</v>
      </c>
    </row>
    <row r="79" spans="1:6" x14ac:dyDescent="0.3">
      <c r="A79" t="s">
        <v>2714</v>
      </c>
      <c r="B79">
        <v>1</v>
      </c>
      <c r="C79">
        <v>21.48</v>
      </c>
      <c r="D79">
        <v>21.48</v>
      </c>
      <c r="E79" t="s">
        <v>2715</v>
      </c>
      <c r="F79" s="1">
        <f t="shared" si="1"/>
        <v>2.6957400000000002</v>
      </c>
    </row>
    <row r="80" spans="1:6" x14ac:dyDescent="0.3">
      <c r="A80" t="s">
        <v>1135</v>
      </c>
      <c r="B80">
        <v>1</v>
      </c>
      <c r="C80">
        <v>12.44</v>
      </c>
      <c r="D80">
        <v>12.44</v>
      </c>
      <c r="E80" t="s">
        <v>1136</v>
      </c>
      <c r="F80" s="1">
        <f t="shared" si="1"/>
        <v>1.5612200000000001</v>
      </c>
    </row>
    <row r="81" spans="1:6" x14ac:dyDescent="0.3">
      <c r="A81" t="s">
        <v>1135</v>
      </c>
      <c r="B81">
        <v>1</v>
      </c>
      <c r="C81">
        <v>12.44</v>
      </c>
      <c r="D81">
        <v>12.44</v>
      </c>
      <c r="E81" t="s">
        <v>1136</v>
      </c>
      <c r="F81" s="1">
        <f t="shared" si="1"/>
        <v>1.5612200000000001</v>
      </c>
    </row>
    <row r="82" spans="1:6" x14ac:dyDescent="0.3">
      <c r="A82" t="s">
        <v>2716</v>
      </c>
      <c r="B82">
        <v>1</v>
      </c>
      <c r="C82">
        <v>100.83</v>
      </c>
      <c r="D82">
        <v>100.83</v>
      </c>
      <c r="E82" t="s">
        <v>2717</v>
      </c>
      <c r="F82" s="1">
        <f t="shared" si="1"/>
        <v>12.654164999999999</v>
      </c>
    </row>
    <row r="83" spans="1:6" x14ac:dyDescent="0.3">
      <c r="A83" t="s">
        <v>2718</v>
      </c>
      <c r="B83">
        <v>1</v>
      </c>
      <c r="C83">
        <v>35.03</v>
      </c>
      <c r="D83">
        <v>35.03</v>
      </c>
      <c r="E83" t="s">
        <v>2719</v>
      </c>
      <c r="F83" s="1">
        <f t="shared" si="1"/>
        <v>4.3962650000000005</v>
      </c>
    </row>
    <row r="84" spans="1:6" x14ac:dyDescent="0.3">
      <c r="A84" t="s">
        <v>2720</v>
      </c>
      <c r="B84">
        <v>1</v>
      </c>
      <c r="C84">
        <v>31.5</v>
      </c>
      <c r="D84">
        <v>31.5</v>
      </c>
      <c r="E84" t="s">
        <v>2721</v>
      </c>
      <c r="F84" s="1">
        <f t="shared" si="1"/>
        <v>3.9532500000000002</v>
      </c>
    </row>
    <row r="85" spans="1:6" x14ac:dyDescent="0.3">
      <c r="A85" t="s">
        <v>2722</v>
      </c>
      <c r="B85">
        <v>1</v>
      </c>
      <c r="C85">
        <v>29.74</v>
      </c>
      <c r="D85">
        <v>29.74</v>
      </c>
      <c r="E85" t="s">
        <v>2723</v>
      </c>
      <c r="F85" s="1">
        <f t="shared" si="1"/>
        <v>3.73237</v>
      </c>
    </row>
    <row r="86" spans="1:6" x14ac:dyDescent="0.3">
      <c r="A86" t="s">
        <v>2724</v>
      </c>
      <c r="B86">
        <v>1</v>
      </c>
      <c r="C86">
        <v>30.71</v>
      </c>
      <c r="D86">
        <v>30.71</v>
      </c>
      <c r="E86" t="s">
        <v>2725</v>
      </c>
      <c r="F86" s="1">
        <f t="shared" si="1"/>
        <v>3.8541050000000001</v>
      </c>
    </row>
    <row r="87" spans="1:6" x14ac:dyDescent="0.3">
      <c r="A87" t="s">
        <v>2726</v>
      </c>
      <c r="B87">
        <v>1</v>
      </c>
      <c r="C87">
        <v>31.59</v>
      </c>
      <c r="D87">
        <v>31.59</v>
      </c>
      <c r="E87" t="s">
        <v>2727</v>
      </c>
      <c r="F87" s="1">
        <f t="shared" si="1"/>
        <v>3.9645450000000002</v>
      </c>
    </row>
    <row r="88" spans="1:6" x14ac:dyDescent="0.3">
      <c r="A88" t="s">
        <v>2728</v>
      </c>
      <c r="B88">
        <v>1</v>
      </c>
      <c r="C88">
        <v>28.09</v>
      </c>
      <c r="D88">
        <v>28.09</v>
      </c>
      <c r="E88" t="s">
        <v>2729</v>
      </c>
      <c r="F88" s="1">
        <f t="shared" si="1"/>
        <v>3.5252949999999998</v>
      </c>
    </row>
    <row r="89" spans="1:6" x14ac:dyDescent="0.3">
      <c r="A89" t="s">
        <v>2730</v>
      </c>
      <c r="B89">
        <v>1</v>
      </c>
      <c r="C89">
        <v>30.11</v>
      </c>
      <c r="D89">
        <v>30.11</v>
      </c>
      <c r="E89" t="s">
        <v>2731</v>
      </c>
      <c r="F89" s="1">
        <f t="shared" si="1"/>
        <v>3.7788049999999997</v>
      </c>
    </row>
    <row r="90" spans="1:6" x14ac:dyDescent="0.3">
      <c r="A90" t="s">
        <v>2732</v>
      </c>
      <c r="B90">
        <v>1</v>
      </c>
      <c r="C90">
        <v>28.09</v>
      </c>
      <c r="D90">
        <v>28.09</v>
      </c>
      <c r="E90" t="s">
        <v>2733</v>
      </c>
      <c r="F90" s="1">
        <f t="shared" si="1"/>
        <v>3.5252949999999998</v>
      </c>
    </row>
    <row r="91" spans="1:6" x14ac:dyDescent="0.3">
      <c r="A91" t="s">
        <v>2734</v>
      </c>
      <c r="B91">
        <v>1</v>
      </c>
      <c r="C91">
        <v>28.57</v>
      </c>
      <c r="D91">
        <v>28.57</v>
      </c>
      <c r="E91" t="s">
        <v>2735</v>
      </c>
      <c r="F91" s="1">
        <f t="shared" si="1"/>
        <v>3.5855350000000001</v>
      </c>
    </row>
    <row r="92" spans="1:6" x14ac:dyDescent="0.3">
      <c r="A92" t="s">
        <v>2736</v>
      </c>
      <c r="B92">
        <v>1</v>
      </c>
      <c r="C92">
        <v>24.36</v>
      </c>
      <c r="D92">
        <v>24.36</v>
      </c>
      <c r="E92" t="s">
        <v>2737</v>
      </c>
      <c r="F92" s="1">
        <f t="shared" si="1"/>
        <v>3.0571799999999998</v>
      </c>
    </row>
    <row r="93" spans="1:6" x14ac:dyDescent="0.3">
      <c r="A93" t="s">
        <v>2738</v>
      </c>
      <c r="B93">
        <v>1</v>
      </c>
      <c r="C93">
        <v>23.32</v>
      </c>
      <c r="D93">
        <v>23.32</v>
      </c>
      <c r="E93" t="s">
        <v>2739</v>
      </c>
      <c r="F93" s="1">
        <f t="shared" si="1"/>
        <v>2.92666</v>
      </c>
    </row>
    <row r="94" spans="1:6" x14ac:dyDescent="0.3">
      <c r="A94" t="s">
        <v>2740</v>
      </c>
      <c r="B94">
        <v>1</v>
      </c>
      <c r="C94">
        <v>20.079999999999998</v>
      </c>
      <c r="D94">
        <v>20.079999999999998</v>
      </c>
      <c r="E94" t="s">
        <v>2741</v>
      </c>
      <c r="F94" s="1">
        <f t="shared" si="1"/>
        <v>2.5200399999999998</v>
      </c>
    </row>
    <row r="95" spans="1:6" x14ac:dyDescent="0.3">
      <c r="A95" t="s">
        <v>2742</v>
      </c>
      <c r="B95">
        <v>1</v>
      </c>
      <c r="C95">
        <v>18.329999999999998</v>
      </c>
      <c r="D95">
        <v>18.329999999999998</v>
      </c>
      <c r="E95" t="s">
        <v>2743</v>
      </c>
      <c r="F95" s="1">
        <f t="shared" si="1"/>
        <v>2.3004149999999997</v>
      </c>
    </row>
    <row r="96" spans="1:6" x14ac:dyDescent="0.3">
      <c r="A96" t="s">
        <v>2744</v>
      </c>
      <c r="B96">
        <v>1</v>
      </c>
      <c r="C96">
        <v>39.94</v>
      </c>
      <c r="D96">
        <v>39.94</v>
      </c>
      <c r="E96" t="s">
        <v>2745</v>
      </c>
      <c r="F96" s="1">
        <f t="shared" si="1"/>
        <v>5.0124699999999995</v>
      </c>
    </row>
    <row r="97" spans="1:6" x14ac:dyDescent="0.3">
      <c r="A97" t="s">
        <v>2746</v>
      </c>
      <c r="B97">
        <v>1</v>
      </c>
      <c r="C97">
        <v>28.09</v>
      </c>
      <c r="D97">
        <v>28.09</v>
      </c>
      <c r="E97" t="s">
        <v>2747</v>
      </c>
      <c r="F97" s="1">
        <f t="shared" si="1"/>
        <v>3.5252949999999998</v>
      </c>
    </row>
    <row r="98" spans="1:6" x14ac:dyDescent="0.3">
      <c r="A98" t="s">
        <v>2748</v>
      </c>
      <c r="B98">
        <v>1</v>
      </c>
      <c r="C98">
        <v>21.43</v>
      </c>
      <c r="D98">
        <v>21.43</v>
      </c>
      <c r="E98" t="s">
        <v>2749</v>
      </c>
      <c r="F98" s="1">
        <f t="shared" si="1"/>
        <v>2.6894649999999998</v>
      </c>
    </row>
    <row r="99" spans="1:6" x14ac:dyDescent="0.3">
      <c r="A99" t="s">
        <v>2750</v>
      </c>
      <c r="B99">
        <v>1</v>
      </c>
      <c r="C99">
        <v>30.71</v>
      </c>
      <c r="D99">
        <v>30.71</v>
      </c>
      <c r="E99" t="s">
        <v>2751</v>
      </c>
      <c r="F99" s="1">
        <f t="shared" si="1"/>
        <v>3.8541050000000001</v>
      </c>
    </row>
    <row r="100" spans="1:6" x14ac:dyDescent="0.3">
      <c r="A100" t="s">
        <v>2752</v>
      </c>
      <c r="B100">
        <v>1</v>
      </c>
      <c r="C100">
        <v>28.09</v>
      </c>
      <c r="D100">
        <v>28.09</v>
      </c>
      <c r="E100" t="s">
        <v>2753</v>
      </c>
      <c r="F100" s="1">
        <f t="shared" si="1"/>
        <v>3.5252949999999998</v>
      </c>
    </row>
    <row r="101" spans="1:6" x14ac:dyDescent="0.3">
      <c r="A101" t="s">
        <v>2754</v>
      </c>
      <c r="B101">
        <v>1</v>
      </c>
      <c r="C101">
        <v>30.71</v>
      </c>
      <c r="D101">
        <v>30.71</v>
      </c>
      <c r="E101" t="s">
        <v>2755</v>
      </c>
      <c r="F101" s="1">
        <f t="shared" si="1"/>
        <v>3.8541050000000001</v>
      </c>
    </row>
    <row r="102" spans="1:6" x14ac:dyDescent="0.3">
      <c r="A102" t="s">
        <v>2756</v>
      </c>
      <c r="B102">
        <v>1</v>
      </c>
      <c r="C102">
        <v>28.09</v>
      </c>
      <c r="D102">
        <v>28.09</v>
      </c>
      <c r="E102" t="s">
        <v>2757</v>
      </c>
      <c r="F102" s="1">
        <f t="shared" si="1"/>
        <v>3.5252949999999998</v>
      </c>
    </row>
    <row r="103" spans="1:6" x14ac:dyDescent="0.3">
      <c r="A103" t="s">
        <v>2758</v>
      </c>
      <c r="B103">
        <v>1</v>
      </c>
      <c r="C103">
        <v>26.44</v>
      </c>
      <c r="D103">
        <v>26.44</v>
      </c>
      <c r="E103" t="s">
        <v>2759</v>
      </c>
      <c r="F103" s="1">
        <f t="shared" si="1"/>
        <v>3.3182200000000002</v>
      </c>
    </row>
    <row r="104" spans="1:6" x14ac:dyDescent="0.3">
      <c r="A104" t="s">
        <v>2760</v>
      </c>
      <c r="B104">
        <v>1</v>
      </c>
      <c r="C104">
        <v>31.59</v>
      </c>
      <c r="D104">
        <v>31.59</v>
      </c>
      <c r="E104" t="s">
        <v>2761</v>
      </c>
      <c r="F104" s="1">
        <f t="shared" si="1"/>
        <v>3.9645450000000002</v>
      </c>
    </row>
    <row r="105" spans="1:6" x14ac:dyDescent="0.3">
      <c r="A105" t="s">
        <v>2762</v>
      </c>
      <c r="B105">
        <v>1</v>
      </c>
      <c r="C105">
        <v>21.34</v>
      </c>
      <c r="D105">
        <v>21.34</v>
      </c>
      <c r="E105" t="s">
        <v>2763</v>
      </c>
      <c r="F105" s="1">
        <f t="shared" si="1"/>
        <v>2.6781700000000002</v>
      </c>
    </row>
    <row r="106" spans="1:6" x14ac:dyDescent="0.3">
      <c r="A106" t="s">
        <v>2764</v>
      </c>
      <c r="B106">
        <v>1</v>
      </c>
      <c r="C106">
        <v>30.2</v>
      </c>
      <c r="D106">
        <v>30.2</v>
      </c>
      <c r="E106" t="s">
        <v>2765</v>
      </c>
      <c r="F106" s="1">
        <f t="shared" si="1"/>
        <v>3.7900999999999998</v>
      </c>
    </row>
    <row r="107" spans="1:6" x14ac:dyDescent="0.3">
      <c r="A107" t="s">
        <v>2766</v>
      </c>
      <c r="B107">
        <v>1</v>
      </c>
      <c r="C107">
        <v>21.42</v>
      </c>
      <c r="D107">
        <v>21.42</v>
      </c>
      <c r="E107" t="s">
        <v>2767</v>
      </c>
      <c r="F107" s="1">
        <f t="shared" si="1"/>
        <v>2.6882100000000002</v>
      </c>
    </row>
    <row r="108" spans="1:6" x14ac:dyDescent="0.3">
      <c r="A108" t="s">
        <v>2768</v>
      </c>
      <c r="B108">
        <v>1</v>
      </c>
      <c r="C108">
        <v>21.42</v>
      </c>
      <c r="D108">
        <v>21.42</v>
      </c>
      <c r="E108" t="s">
        <v>2769</v>
      </c>
      <c r="F108" s="1">
        <f t="shared" si="1"/>
        <v>2.6882100000000002</v>
      </c>
    </row>
    <row r="109" spans="1:6" x14ac:dyDescent="0.3">
      <c r="A109" t="s">
        <v>2770</v>
      </c>
      <c r="B109">
        <v>1</v>
      </c>
      <c r="C109">
        <v>9.0500000000000007</v>
      </c>
      <c r="D109">
        <v>9.0500000000000007</v>
      </c>
      <c r="E109" t="s">
        <v>2771</v>
      </c>
      <c r="F109" s="1">
        <f t="shared" si="1"/>
        <v>1.1357750000000002</v>
      </c>
    </row>
    <row r="110" spans="1:6" x14ac:dyDescent="0.3">
      <c r="A110" t="s">
        <v>2770</v>
      </c>
      <c r="B110">
        <v>1</v>
      </c>
      <c r="C110">
        <v>9.0500000000000007</v>
      </c>
      <c r="D110">
        <v>9.0500000000000007</v>
      </c>
      <c r="E110" t="s">
        <v>2771</v>
      </c>
      <c r="F110" s="1">
        <f t="shared" si="1"/>
        <v>1.1357750000000002</v>
      </c>
    </row>
    <row r="111" spans="1:6" x14ac:dyDescent="0.3">
      <c r="A111" t="s">
        <v>2772</v>
      </c>
      <c r="B111">
        <v>1</v>
      </c>
      <c r="C111">
        <v>28.26</v>
      </c>
      <c r="D111">
        <v>28.26</v>
      </c>
      <c r="E111" t="s">
        <v>442</v>
      </c>
      <c r="F111" s="1">
        <f t="shared" si="1"/>
        <v>3.5466300000000004</v>
      </c>
    </row>
    <row r="112" spans="1:6" x14ac:dyDescent="0.3">
      <c r="A112" t="s">
        <v>2773</v>
      </c>
      <c r="B112">
        <v>1</v>
      </c>
      <c r="C112">
        <v>33.28</v>
      </c>
      <c r="D112">
        <v>33.28</v>
      </c>
      <c r="E112" t="s">
        <v>2774</v>
      </c>
      <c r="F112" s="1">
        <f t="shared" si="1"/>
        <v>4.1766399999999999</v>
      </c>
    </row>
    <row r="113" spans="1:6" x14ac:dyDescent="0.3">
      <c r="A113" t="s">
        <v>2775</v>
      </c>
      <c r="B113">
        <v>1</v>
      </c>
      <c r="C113">
        <v>5.87</v>
      </c>
      <c r="D113">
        <v>5.87</v>
      </c>
      <c r="E113" t="s">
        <v>2776</v>
      </c>
      <c r="F113" s="1">
        <f t="shared" si="1"/>
        <v>0.73668500000000003</v>
      </c>
    </row>
    <row r="114" spans="1:6" x14ac:dyDescent="0.3">
      <c r="A114" t="s">
        <v>2777</v>
      </c>
      <c r="B114">
        <v>1</v>
      </c>
      <c r="C114">
        <v>18.14</v>
      </c>
      <c r="D114">
        <v>18.14</v>
      </c>
      <c r="E114" t="s">
        <v>2778</v>
      </c>
      <c r="F114" s="1">
        <f t="shared" si="1"/>
        <v>2.27657</v>
      </c>
    </row>
    <row r="115" spans="1:6" x14ac:dyDescent="0.3">
      <c r="A115" t="s">
        <v>2779</v>
      </c>
      <c r="B115">
        <v>1</v>
      </c>
      <c r="C115">
        <v>7.49</v>
      </c>
      <c r="D115">
        <v>7.49</v>
      </c>
      <c r="E115" t="s">
        <v>1155</v>
      </c>
      <c r="F115" s="1">
        <f t="shared" si="1"/>
        <v>0.93999500000000002</v>
      </c>
    </row>
    <row r="116" spans="1:6" x14ac:dyDescent="0.3">
      <c r="A116" t="s">
        <v>2779</v>
      </c>
      <c r="B116">
        <v>1</v>
      </c>
      <c r="C116">
        <v>7.49</v>
      </c>
      <c r="D116">
        <v>7.49</v>
      </c>
      <c r="E116" t="s">
        <v>1155</v>
      </c>
      <c r="F116" s="1">
        <f t="shared" si="1"/>
        <v>0.93999500000000002</v>
      </c>
    </row>
    <row r="117" spans="1:6" x14ac:dyDescent="0.3">
      <c r="A117" t="s">
        <v>2779</v>
      </c>
      <c r="B117">
        <v>1</v>
      </c>
      <c r="C117">
        <v>7.49</v>
      </c>
      <c r="D117">
        <v>7.49</v>
      </c>
      <c r="E117" t="s">
        <v>1155</v>
      </c>
      <c r="F117" s="1">
        <f t="shared" si="1"/>
        <v>0.93999500000000002</v>
      </c>
    </row>
    <row r="118" spans="1:6" x14ac:dyDescent="0.3">
      <c r="A118" t="s">
        <v>2779</v>
      </c>
      <c r="B118">
        <v>1</v>
      </c>
      <c r="C118">
        <v>7.49</v>
      </c>
      <c r="D118">
        <v>7.49</v>
      </c>
      <c r="E118" t="s">
        <v>1155</v>
      </c>
      <c r="F118" s="1">
        <f t="shared" si="1"/>
        <v>0.93999500000000002</v>
      </c>
    </row>
    <row r="119" spans="1:6" x14ac:dyDescent="0.3">
      <c r="A119" t="s">
        <v>2779</v>
      </c>
      <c r="B119">
        <v>1</v>
      </c>
      <c r="C119">
        <v>7.49</v>
      </c>
      <c r="D119">
        <v>7.49</v>
      </c>
      <c r="E119" t="s">
        <v>1155</v>
      </c>
      <c r="F119" s="1">
        <f t="shared" si="1"/>
        <v>0.93999500000000002</v>
      </c>
    </row>
    <row r="120" spans="1:6" x14ac:dyDescent="0.3">
      <c r="A120" t="s">
        <v>2779</v>
      </c>
      <c r="B120">
        <v>1</v>
      </c>
      <c r="C120">
        <v>7.49</v>
      </c>
      <c r="D120">
        <v>7.49</v>
      </c>
      <c r="E120" t="s">
        <v>1155</v>
      </c>
      <c r="F120" s="1">
        <f t="shared" si="1"/>
        <v>0.93999500000000002</v>
      </c>
    </row>
    <row r="121" spans="1:6" x14ac:dyDescent="0.3">
      <c r="A121" t="s">
        <v>2779</v>
      </c>
      <c r="B121">
        <v>1</v>
      </c>
      <c r="C121">
        <v>7.49</v>
      </c>
      <c r="D121">
        <v>7.49</v>
      </c>
      <c r="E121" t="s">
        <v>1155</v>
      </c>
      <c r="F121" s="1">
        <f t="shared" si="1"/>
        <v>0.93999500000000002</v>
      </c>
    </row>
    <row r="122" spans="1:6" x14ac:dyDescent="0.3">
      <c r="A122" t="s">
        <v>2780</v>
      </c>
      <c r="B122">
        <v>1</v>
      </c>
      <c r="C122">
        <v>47.64</v>
      </c>
      <c r="D122">
        <v>47.64</v>
      </c>
      <c r="E122" t="s">
        <v>2781</v>
      </c>
      <c r="F122" s="1">
        <f t="shared" si="1"/>
        <v>5.9788199999999998</v>
      </c>
    </row>
    <row r="123" spans="1:6" x14ac:dyDescent="0.3">
      <c r="A123" t="s">
        <v>2780</v>
      </c>
      <c r="B123">
        <v>1</v>
      </c>
      <c r="C123">
        <v>47.64</v>
      </c>
      <c r="D123">
        <v>47.64</v>
      </c>
      <c r="E123" t="s">
        <v>2781</v>
      </c>
      <c r="F123" s="1">
        <f t="shared" si="1"/>
        <v>5.9788199999999998</v>
      </c>
    </row>
    <row r="124" spans="1:6" x14ac:dyDescent="0.3">
      <c r="A124" t="s">
        <v>1211</v>
      </c>
      <c r="B124">
        <v>1</v>
      </c>
      <c r="C124">
        <v>19.34</v>
      </c>
      <c r="D124">
        <v>19.34</v>
      </c>
      <c r="E124" t="s">
        <v>1212</v>
      </c>
      <c r="F124" s="1">
        <f t="shared" si="1"/>
        <v>2.4271699999999998</v>
      </c>
    </row>
    <row r="125" spans="1:6" x14ac:dyDescent="0.3">
      <c r="A125" t="s">
        <v>2782</v>
      </c>
      <c r="B125">
        <v>1</v>
      </c>
      <c r="C125">
        <v>18.84</v>
      </c>
      <c r="D125">
        <v>18.84</v>
      </c>
      <c r="E125" t="s">
        <v>2708</v>
      </c>
      <c r="F125" s="1">
        <f t="shared" si="1"/>
        <v>2.36442</v>
      </c>
    </row>
    <row r="126" spans="1:6" x14ac:dyDescent="0.3">
      <c r="A126" t="s">
        <v>2782</v>
      </c>
      <c r="B126">
        <v>4</v>
      </c>
      <c r="C126">
        <v>18.84</v>
      </c>
      <c r="D126">
        <v>75.36</v>
      </c>
      <c r="E126" t="s">
        <v>2708</v>
      </c>
      <c r="F126" s="1">
        <f t="shared" si="1"/>
        <v>9.4576799999999999</v>
      </c>
    </row>
    <row r="127" spans="1:6" x14ac:dyDescent="0.3">
      <c r="A127" t="s">
        <v>482</v>
      </c>
      <c r="B127">
        <v>1</v>
      </c>
      <c r="C127">
        <v>33.770000000000003</v>
      </c>
      <c r="D127">
        <v>33.770000000000003</v>
      </c>
      <c r="E127" t="s">
        <v>483</v>
      </c>
      <c r="F127" s="1">
        <f t="shared" si="1"/>
        <v>4.2381350000000007</v>
      </c>
    </row>
    <row r="128" spans="1:6" x14ac:dyDescent="0.3">
      <c r="A128" t="s">
        <v>4979</v>
      </c>
      <c r="B128">
        <v>1</v>
      </c>
      <c r="C128">
        <v>30.32</v>
      </c>
      <c r="D128">
        <v>30.32</v>
      </c>
      <c r="E128" t="s">
        <v>4980</v>
      </c>
      <c r="F128" s="1">
        <f t="shared" si="1"/>
        <v>3.8051599999999999</v>
      </c>
    </row>
    <row r="129" spans="1:6" x14ac:dyDescent="0.3">
      <c r="A129" t="s">
        <v>4981</v>
      </c>
      <c r="B129">
        <v>1</v>
      </c>
      <c r="C129">
        <v>25.32</v>
      </c>
      <c r="D129">
        <v>25.32</v>
      </c>
      <c r="E129" t="s">
        <v>4982</v>
      </c>
      <c r="F129" s="1">
        <f t="shared" si="1"/>
        <v>3.1776599999999999</v>
      </c>
    </row>
    <row r="130" spans="1:6" x14ac:dyDescent="0.3">
      <c r="A130" t="s">
        <v>4983</v>
      </c>
      <c r="B130">
        <v>1</v>
      </c>
      <c r="C130">
        <v>149.71</v>
      </c>
      <c r="D130">
        <v>149.71</v>
      </c>
      <c r="E130" t="s">
        <v>4984</v>
      </c>
      <c r="F130" s="1">
        <f t="shared" si="1"/>
        <v>18.788605</v>
      </c>
    </row>
    <row r="131" spans="1:6" x14ac:dyDescent="0.3">
      <c r="A131" t="s">
        <v>2713</v>
      </c>
      <c r="B131">
        <v>1</v>
      </c>
      <c r="C131">
        <v>21.49</v>
      </c>
      <c r="D131">
        <v>21.49</v>
      </c>
      <c r="E131" t="s">
        <v>1070</v>
      </c>
      <c r="F131" s="1">
        <f t="shared" ref="F131:F194" si="2">D131*12.55%</f>
        <v>2.6969949999999998</v>
      </c>
    </row>
    <row r="132" spans="1:6" x14ac:dyDescent="0.3">
      <c r="A132" t="s">
        <v>2713</v>
      </c>
      <c r="B132">
        <v>1</v>
      </c>
      <c r="C132">
        <v>21.49</v>
      </c>
      <c r="D132">
        <v>21.49</v>
      </c>
      <c r="E132" t="s">
        <v>1070</v>
      </c>
      <c r="F132" s="1">
        <f t="shared" si="2"/>
        <v>2.6969949999999998</v>
      </c>
    </row>
    <row r="133" spans="1:6" x14ac:dyDescent="0.3">
      <c r="A133" t="s">
        <v>4985</v>
      </c>
      <c r="B133">
        <v>1</v>
      </c>
      <c r="C133">
        <v>33.74</v>
      </c>
      <c r="D133">
        <v>33.74</v>
      </c>
      <c r="E133" t="s">
        <v>4986</v>
      </c>
      <c r="F133" s="1">
        <f t="shared" si="2"/>
        <v>4.2343700000000002</v>
      </c>
    </row>
    <row r="134" spans="1:6" x14ac:dyDescent="0.3">
      <c r="A134" t="s">
        <v>4987</v>
      </c>
      <c r="B134">
        <v>1</v>
      </c>
      <c r="C134">
        <v>33.76</v>
      </c>
      <c r="D134">
        <v>33.76</v>
      </c>
      <c r="E134" t="s">
        <v>4988</v>
      </c>
      <c r="F134" s="1">
        <f t="shared" si="2"/>
        <v>4.2368800000000002</v>
      </c>
    </row>
    <row r="135" spans="1:6" x14ac:dyDescent="0.3">
      <c r="A135" t="s">
        <v>4989</v>
      </c>
      <c r="B135">
        <v>1</v>
      </c>
      <c r="C135">
        <v>42.01</v>
      </c>
      <c r="D135">
        <v>42.01</v>
      </c>
      <c r="E135" t="s">
        <v>4990</v>
      </c>
      <c r="F135" s="1">
        <f t="shared" si="2"/>
        <v>5.2722549999999995</v>
      </c>
    </row>
    <row r="136" spans="1:6" x14ac:dyDescent="0.3">
      <c r="A136" t="s">
        <v>4991</v>
      </c>
      <c r="B136">
        <v>1</v>
      </c>
      <c r="C136">
        <v>33.39</v>
      </c>
      <c r="D136">
        <v>33.39</v>
      </c>
      <c r="E136" t="s">
        <v>4992</v>
      </c>
      <c r="F136" s="1">
        <f t="shared" si="2"/>
        <v>4.1904450000000004</v>
      </c>
    </row>
    <row r="137" spans="1:6" x14ac:dyDescent="0.3">
      <c r="A137" t="s">
        <v>4993</v>
      </c>
      <c r="B137">
        <v>1</v>
      </c>
      <c r="C137">
        <v>32.93</v>
      </c>
      <c r="D137">
        <v>32.93</v>
      </c>
      <c r="E137" t="s">
        <v>4994</v>
      </c>
      <c r="F137" s="1">
        <f t="shared" si="2"/>
        <v>4.1327150000000001</v>
      </c>
    </row>
    <row r="138" spans="1:6" x14ac:dyDescent="0.3">
      <c r="A138" t="s">
        <v>4995</v>
      </c>
      <c r="B138">
        <v>1</v>
      </c>
      <c r="C138">
        <v>42.01</v>
      </c>
      <c r="D138">
        <v>42.01</v>
      </c>
      <c r="E138" t="s">
        <v>4996</v>
      </c>
      <c r="F138" s="1">
        <f t="shared" si="2"/>
        <v>5.2722549999999995</v>
      </c>
    </row>
    <row r="139" spans="1:6" x14ac:dyDescent="0.3">
      <c r="A139" t="s">
        <v>4997</v>
      </c>
      <c r="B139">
        <v>1</v>
      </c>
      <c r="C139">
        <v>25.35</v>
      </c>
      <c r="D139">
        <v>25.35</v>
      </c>
      <c r="E139" t="s">
        <v>4998</v>
      </c>
      <c r="F139" s="1">
        <f t="shared" si="2"/>
        <v>3.1814250000000004</v>
      </c>
    </row>
    <row r="140" spans="1:6" x14ac:dyDescent="0.3">
      <c r="A140" t="s">
        <v>4999</v>
      </c>
      <c r="B140">
        <v>1</v>
      </c>
      <c r="C140">
        <v>18.170000000000002</v>
      </c>
      <c r="D140">
        <v>18.170000000000002</v>
      </c>
      <c r="E140" t="s">
        <v>5000</v>
      </c>
      <c r="F140" s="1">
        <f t="shared" si="2"/>
        <v>2.280335</v>
      </c>
    </row>
    <row r="141" spans="1:6" x14ac:dyDescent="0.3">
      <c r="A141" t="s">
        <v>5001</v>
      </c>
      <c r="B141">
        <v>1</v>
      </c>
      <c r="C141">
        <v>33.15</v>
      </c>
      <c r="D141">
        <v>33.15</v>
      </c>
      <c r="E141" t="s">
        <v>5002</v>
      </c>
      <c r="F141" s="1">
        <f t="shared" si="2"/>
        <v>4.1603250000000003</v>
      </c>
    </row>
    <row r="142" spans="1:6" x14ac:dyDescent="0.3">
      <c r="A142" t="s">
        <v>5003</v>
      </c>
      <c r="B142">
        <v>1</v>
      </c>
      <c r="C142">
        <v>33.74</v>
      </c>
      <c r="D142">
        <v>33.74</v>
      </c>
      <c r="E142" t="s">
        <v>5004</v>
      </c>
      <c r="F142" s="1">
        <f t="shared" si="2"/>
        <v>4.2343700000000002</v>
      </c>
    </row>
    <row r="143" spans="1:6" x14ac:dyDescent="0.3">
      <c r="A143" t="s">
        <v>5005</v>
      </c>
      <c r="B143">
        <v>1</v>
      </c>
      <c r="C143">
        <v>33.770000000000003</v>
      </c>
      <c r="D143">
        <v>33.770000000000003</v>
      </c>
      <c r="E143" t="s">
        <v>5006</v>
      </c>
      <c r="F143" s="1">
        <f t="shared" si="2"/>
        <v>4.2381350000000007</v>
      </c>
    </row>
    <row r="144" spans="1:6" x14ac:dyDescent="0.3">
      <c r="A144" t="s">
        <v>5007</v>
      </c>
      <c r="B144">
        <v>1</v>
      </c>
      <c r="C144">
        <v>33.53</v>
      </c>
      <c r="D144">
        <v>33.53</v>
      </c>
      <c r="E144" t="s">
        <v>5008</v>
      </c>
      <c r="F144" s="1">
        <f t="shared" si="2"/>
        <v>4.2080150000000005</v>
      </c>
    </row>
    <row r="145" spans="1:6" x14ac:dyDescent="0.3">
      <c r="A145" t="s">
        <v>5009</v>
      </c>
      <c r="B145">
        <v>1</v>
      </c>
      <c r="C145">
        <v>15.69</v>
      </c>
      <c r="D145">
        <v>15.69</v>
      </c>
      <c r="E145" t="s">
        <v>5010</v>
      </c>
      <c r="F145" s="1">
        <f t="shared" si="2"/>
        <v>1.969095</v>
      </c>
    </row>
    <row r="146" spans="1:6" x14ac:dyDescent="0.3">
      <c r="A146" t="s">
        <v>5011</v>
      </c>
      <c r="B146">
        <v>1</v>
      </c>
      <c r="C146">
        <v>35.619999999999997</v>
      </c>
      <c r="D146">
        <v>35.619999999999997</v>
      </c>
      <c r="E146" t="s">
        <v>5012</v>
      </c>
      <c r="F146" s="1">
        <f t="shared" si="2"/>
        <v>4.4703099999999996</v>
      </c>
    </row>
    <row r="147" spans="1:6" x14ac:dyDescent="0.3">
      <c r="A147" t="s">
        <v>5013</v>
      </c>
      <c r="B147">
        <v>1</v>
      </c>
      <c r="C147">
        <v>42.01</v>
      </c>
      <c r="D147">
        <v>42.01</v>
      </c>
      <c r="E147" t="s">
        <v>5014</v>
      </c>
      <c r="F147" s="1">
        <f t="shared" si="2"/>
        <v>5.2722549999999995</v>
      </c>
    </row>
    <row r="148" spans="1:6" x14ac:dyDescent="0.3">
      <c r="A148" t="s">
        <v>5015</v>
      </c>
      <c r="B148">
        <v>1</v>
      </c>
      <c r="C148">
        <v>16.39</v>
      </c>
      <c r="D148">
        <v>16.39</v>
      </c>
      <c r="E148" t="s">
        <v>5016</v>
      </c>
      <c r="F148" s="1">
        <f t="shared" si="2"/>
        <v>2.0569450000000002</v>
      </c>
    </row>
    <row r="149" spans="1:6" x14ac:dyDescent="0.3">
      <c r="A149" t="s">
        <v>5017</v>
      </c>
      <c r="B149">
        <v>1</v>
      </c>
      <c r="C149">
        <v>17.97</v>
      </c>
      <c r="D149">
        <v>17.97</v>
      </c>
      <c r="E149" t="s">
        <v>5018</v>
      </c>
      <c r="F149" s="1">
        <f t="shared" si="2"/>
        <v>2.2552349999999999</v>
      </c>
    </row>
    <row r="150" spans="1:6" x14ac:dyDescent="0.3">
      <c r="A150" t="s">
        <v>5019</v>
      </c>
      <c r="B150">
        <v>1</v>
      </c>
      <c r="C150">
        <v>30.71</v>
      </c>
      <c r="D150">
        <v>30.71</v>
      </c>
      <c r="E150" t="s">
        <v>5020</v>
      </c>
      <c r="F150" s="1">
        <f t="shared" si="2"/>
        <v>3.8541050000000001</v>
      </c>
    </row>
    <row r="151" spans="1:6" x14ac:dyDescent="0.3">
      <c r="A151" t="s">
        <v>5021</v>
      </c>
      <c r="B151">
        <v>1</v>
      </c>
      <c r="C151">
        <v>30.71</v>
      </c>
      <c r="D151">
        <v>30.71</v>
      </c>
      <c r="E151" t="s">
        <v>5022</v>
      </c>
      <c r="F151" s="1">
        <f t="shared" si="2"/>
        <v>3.8541050000000001</v>
      </c>
    </row>
    <row r="152" spans="1:6" x14ac:dyDescent="0.3">
      <c r="A152" t="s">
        <v>5023</v>
      </c>
      <c r="B152">
        <v>1</v>
      </c>
      <c r="C152">
        <v>21.42</v>
      </c>
      <c r="D152">
        <v>21.42</v>
      </c>
      <c r="E152" t="s">
        <v>5024</v>
      </c>
      <c r="F152" s="1">
        <f t="shared" si="2"/>
        <v>2.6882100000000002</v>
      </c>
    </row>
    <row r="153" spans="1:6" x14ac:dyDescent="0.3">
      <c r="A153" t="s">
        <v>5025</v>
      </c>
      <c r="B153">
        <v>1</v>
      </c>
      <c r="C153">
        <v>7.66</v>
      </c>
      <c r="D153">
        <v>7.66</v>
      </c>
      <c r="E153" t="s">
        <v>5026</v>
      </c>
      <c r="F153" s="1">
        <f t="shared" si="2"/>
        <v>0.96133000000000002</v>
      </c>
    </row>
    <row r="154" spans="1:6" x14ac:dyDescent="0.3">
      <c r="A154" t="s">
        <v>5027</v>
      </c>
      <c r="B154">
        <v>1</v>
      </c>
      <c r="C154">
        <v>21.34</v>
      </c>
      <c r="D154">
        <v>21.34</v>
      </c>
      <c r="E154" t="s">
        <v>5028</v>
      </c>
      <c r="F154" s="1">
        <f t="shared" si="2"/>
        <v>2.6781700000000002</v>
      </c>
    </row>
    <row r="155" spans="1:6" x14ac:dyDescent="0.3">
      <c r="A155" t="s">
        <v>5029</v>
      </c>
      <c r="B155">
        <v>1</v>
      </c>
      <c r="C155">
        <v>21.42</v>
      </c>
      <c r="D155">
        <v>21.42</v>
      </c>
      <c r="E155" t="s">
        <v>5030</v>
      </c>
      <c r="F155" s="1">
        <f t="shared" si="2"/>
        <v>2.6882100000000002</v>
      </c>
    </row>
    <row r="156" spans="1:6" x14ac:dyDescent="0.3">
      <c r="A156" t="s">
        <v>5031</v>
      </c>
      <c r="B156">
        <v>1</v>
      </c>
      <c r="C156">
        <v>13.44</v>
      </c>
      <c r="D156">
        <v>13.44</v>
      </c>
      <c r="E156" t="s">
        <v>5032</v>
      </c>
      <c r="F156" s="1">
        <f t="shared" si="2"/>
        <v>1.68672</v>
      </c>
    </row>
    <row r="157" spans="1:6" x14ac:dyDescent="0.3">
      <c r="A157" t="s">
        <v>5033</v>
      </c>
      <c r="B157">
        <v>1</v>
      </c>
      <c r="C157">
        <v>30.2</v>
      </c>
      <c r="D157">
        <v>30.2</v>
      </c>
      <c r="E157" t="s">
        <v>5034</v>
      </c>
      <c r="F157" s="1">
        <f t="shared" si="2"/>
        <v>3.7900999999999998</v>
      </c>
    </row>
    <row r="158" spans="1:6" x14ac:dyDescent="0.3">
      <c r="A158" t="s">
        <v>5035</v>
      </c>
      <c r="B158">
        <v>1</v>
      </c>
      <c r="C158">
        <v>33.99</v>
      </c>
      <c r="D158">
        <v>33.99</v>
      </c>
      <c r="E158" t="s">
        <v>5036</v>
      </c>
      <c r="F158" s="1">
        <f t="shared" si="2"/>
        <v>4.2657449999999999</v>
      </c>
    </row>
    <row r="159" spans="1:6" x14ac:dyDescent="0.3">
      <c r="A159" t="s">
        <v>5037</v>
      </c>
      <c r="B159">
        <v>1</v>
      </c>
      <c r="C159">
        <v>21.42</v>
      </c>
      <c r="D159">
        <v>21.42</v>
      </c>
      <c r="E159" t="s">
        <v>5038</v>
      </c>
      <c r="F159" s="1">
        <f t="shared" si="2"/>
        <v>2.6882100000000002</v>
      </c>
    </row>
    <row r="160" spans="1:6" x14ac:dyDescent="0.3">
      <c r="A160" t="s">
        <v>5039</v>
      </c>
      <c r="B160">
        <v>1</v>
      </c>
      <c r="C160">
        <v>28.09</v>
      </c>
      <c r="D160">
        <v>28.09</v>
      </c>
      <c r="E160" t="s">
        <v>5040</v>
      </c>
      <c r="F160" s="1">
        <f t="shared" si="2"/>
        <v>3.5252949999999998</v>
      </c>
    </row>
    <row r="161" spans="1:6" x14ac:dyDescent="0.3">
      <c r="A161" t="s">
        <v>5041</v>
      </c>
      <c r="B161">
        <v>1</v>
      </c>
      <c r="C161">
        <v>21.07</v>
      </c>
      <c r="D161">
        <v>21.07</v>
      </c>
      <c r="E161" t="s">
        <v>5042</v>
      </c>
      <c r="F161" s="1">
        <f t="shared" si="2"/>
        <v>2.644285</v>
      </c>
    </row>
    <row r="162" spans="1:6" x14ac:dyDescent="0.3">
      <c r="A162" t="s">
        <v>5043</v>
      </c>
      <c r="B162">
        <v>1</v>
      </c>
      <c r="C162">
        <v>28.09</v>
      </c>
      <c r="D162">
        <v>28.09</v>
      </c>
      <c r="E162" t="s">
        <v>5044</v>
      </c>
      <c r="F162" s="1">
        <f t="shared" si="2"/>
        <v>3.5252949999999998</v>
      </c>
    </row>
    <row r="163" spans="1:6" x14ac:dyDescent="0.3">
      <c r="A163" t="s">
        <v>5045</v>
      </c>
      <c r="B163">
        <v>1</v>
      </c>
      <c r="C163">
        <v>13.44</v>
      </c>
      <c r="D163">
        <v>13.44</v>
      </c>
      <c r="E163" t="s">
        <v>5046</v>
      </c>
      <c r="F163" s="1">
        <f t="shared" si="2"/>
        <v>1.68672</v>
      </c>
    </row>
    <row r="164" spans="1:6" x14ac:dyDescent="0.3">
      <c r="A164" t="s">
        <v>1025</v>
      </c>
      <c r="B164">
        <v>1</v>
      </c>
      <c r="C164">
        <v>9.24</v>
      </c>
      <c r="D164">
        <v>9.24</v>
      </c>
      <c r="E164" t="s">
        <v>1026</v>
      </c>
      <c r="F164" s="1">
        <f t="shared" si="2"/>
        <v>1.1596200000000001</v>
      </c>
    </row>
    <row r="165" spans="1:6" x14ac:dyDescent="0.3">
      <c r="A165" t="s">
        <v>5047</v>
      </c>
      <c r="B165">
        <v>1</v>
      </c>
      <c r="C165">
        <v>13.44</v>
      </c>
      <c r="D165">
        <v>13.44</v>
      </c>
      <c r="E165" t="s">
        <v>5048</v>
      </c>
      <c r="F165" s="1">
        <f t="shared" si="2"/>
        <v>1.68672</v>
      </c>
    </row>
    <row r="166" spans="1:6" x14ac:dyDescent="0.3">
      <c r="A166" t="s">
        <v>5049</v>
      </c>
      <c r="B166">
        <v>1</v>
      </c>
      <c r="C166">
        <v>13.44</v>
      </c>
      <c r="D166">
        <v>13.44</v>
      </c>
      <c r="E166" t="s">
        <v>5050</v>
      </c>
      <c r="F166" s="1">
        <f t="shared" si="2"/>
        <v>1.68672</v>
      </c>
    </row>
    <row r="167" spans="1:6" x14ac:dyDescent="0.3">
      <c r="A167" t="s">
        <v>5051</v>
      </c>
      <c r="B167">
        <v>1</v>
      </c>
      <c r="C167">
        <v>12.13</v>
      </c>
      <c r="D167">
        <v>12.13</v>
      </c>
      <c r="E167" t="s">
        <v>5052</v>
      </c>
      <c r="F167" s="1">
        <f t="shared" si="2"/>
        <v>1.5223150000000001</v>
      </c>
    </row>
    <row r="168" spans="1:6" x14ac:dyDescent="0.3">
      <c r="A168" t="s">
        <v>5053</v>
      </c>
      <c r="B168">
        <v>1</v>
      </c>
      <c r="C168">
        <v>13.44</v>
      </c>
      <c r="D168">
        <v>13.44</v>
      </c>
      <c r="E168" t="s">
        <v>5054</v>
      </c>
      <c r="F168" s="1">
        <f t="shared" si="2"/>
        <v>1.68672</v>
      </c>
    </row>
    <row r="169" spans="1:6" x14ac:dyDescent="0.3">
      <c r="A169" t="s">
        <v>5055</v>
      </c>
      <c r="B169">
        <v>1</v>
      </c>
      <c r="C169">
        <v>30.71</v>
      </c>
      <c r="D169">
        <v>30.71</v>
      </c>
      <c r="E169" t="s">
        <v>5056</v>
      </c>
      <c r="F169" s="1">
        <f t="shared" si="2"/>
        <v>3.8541050000000001</v>
      </c>
    </row>
    <row r="170" spans="1:6" x14ac:dyDescent="0.3">
      <c r="A170" t="s">
        <v>5057</v>
      </c>
      <c r="B170">
        <v>1</v>
      </c>
      <c r="C170">
        <v>20.89</v>
      </c>
      <c r="D170">
        <v>20.89</v>
      </c>
      <c r="E170" t="s">
        <v>5058</v>
      </c>
      <c r="F170" s="1">
        <f t="shared" si="2"/>
        <v>2.6216949999999999</v>
      </c>
    </row>
    <row r="171" spans="1:6" x14ac:dyDescent="0.3">
      <c r="A171" t="s">
        <v>5059</v>
      </c>
      <c r="B171">
        <v>1</v>
      </c>
      <c r="C171">
        <v>20.89</v>
      </c>
      <c r="D171">
        <v>20.89</v>
      </c>
      <c r="E171" t="s">
        <v>5060</v>
      </c>
      <c r="F171" s="1">
        <f t="shared" si="2"/>
        <v>2.6216949999999999</v>
      </c>
    </row>
    <row r="172" spans="1:6" x14ac:dyDescent="0.3">
      <c r="A172" t="s">
        <v>5061</v>
      </c>
      <c r="B172">
        <v>1</v>
      </c>
      <c r="C172">
        <v>21.71</v>
      </c>
      <c r="D172">
        <v>21.71</v>
      </c>
      <c r="E172" t="s">
        <v>5062</v>
      </c>
      <c r="F172" s="1">
        <f t="shared" si="2"/>
        <v>2.7246049999999999</v>
      </c>
    </row>
    <row r="173" spans="1:6" x14ac:dyDescent="0.3">
      <c r="A173" t="s">
        <v>5063</v>
      </c>
      <c r="B173">
        <v>1</v>
      </c>
      <c r="C173">
        <v>30.71</v>
      </c>
      <c r="D173">
        <v>30.71</v>
      </c>
      <c r="E173" t="s">
        <v>5064</v>
      </c>
      <c r="F173" s="1">
        <f t="shared" si="2"/>
        <v>3.8541050000000001</v>
      </c>
    </row>
    <row r="174" spans="1:6" x14ac:dyDescent="0.3">
      <c r="A174" t="s">
        <v>5065</v>
      </c>
      <c r="B174">
        <v>1</v>
      </c>
      <c r="C174">
        <v>12.78</v>
      </c>
      <c r="D174">
        <v>12.78</v>
      </c>
      <c r="E174" t="s">
        <v>5066</v>
      </c>
      <c r="F174" s="1">
        <f t="shared" si="2"/>
        <v>1.6038899999999998</v>
      </c>
    </row>
    <row r="175" spans="1:6" x14ac:dyDescent="0.3">
      <c r="A175" t="s">
        <v>5067</v>
      </c>
      <c r="B175">
        <v>1</v>
      </c>
      <c r="C175">
        <v>21.42</v>
      </c>
      <c r="D175">
        <v>21.42</v>
      </c>
      <c r="E175" t="s">
        <v>5068</v>
      </c>
      <c r="F175" s="1">
        <f t="shared" si="2"/>
        <v>2.6882100000000002</v>
      </c>
    </row>
    <row r="176" spans="1:6" x14ac:dyDescent="0.3">
      <c r="A176" t="s">
        <v>5069</v>
      </c>
      <c r="B176">
        <v>1</v>
      </c>
      <c r="C176">
        <v>12.14</v>
      </c>
      <c r="D176">
        <v>12.14</v>
      </c>
      <c r="E176" t="s">
        <v>5070</v>
      </c>
      <c r="F176" s="1">
        <f t="shared" si="2"/>
        <v>1.5235700000000001</v>
      </c>
    </row>
    <row r="177" spans="1:6" x14ac:dyDescent="0.3">
      <c r="A177" t="s">
        <v>5071</v>
      </c>
      <c r="B177">
        <v>1</v>
      </c>
      <c r="C177">
        <v>8.7899999999999991</v>
      </c>
      <c r="D177">
        <v>8.7899999999999991</v>
      </c>
      <c r="E177" t="s">
        <v>5072</v>
      </c>
      <c r="F177" s="1">
        <f t="shared" si="2"/>
        <v>1.1031449999999998</v>
      </c>
    </row>
    <row r="178" spans="1:6" x14ac:dyDescent="0.3">
      <c r="A178" t="s">
        <v>5073</v>
      </c>
      <c r="B178">
        <v>1</v>
      </c>
      <c r="C178">
        <v>20.53</v>
      </c>
      <c r="D178">
        <v>20.53</v>
      </c>
      <c r="E178" t="s">
        <v>5074</v>
      </c>
      <c r="F178" s="1">
        <f t="shared" si="2"/>
        <v>2.5765150000000001</v>
      </c>
    </row>
    <row r="179" spans="1:6" x14ac:dyDescent="0.3">
      <c r="A179" t="s">
        <v>5075</v>
      </c>
      <c r="B179">
        <v>1</v>
      </c>
      <c r="C179">
        <v>13.56</v>
      </c>
      <c r="D179">
        <v>13.56</v>
      </c>
      <c r="E179" t="s">
        <v>5076</v>
      </c>
      <c r="F179" s="1">
        <f t="shared" si="2"/>
        <v>1.7017800000000001</v>
      </c>
    </row>
    <row r="180" spans="1:6" x14ac:dyDescent="0.3">
      <c r="A180" t="s">
        <v>5077</v>
      </c>
      <c r="B180">
        <v>1</v>
      </c>
      <c r="C180">
        <v>14.77</v>
      </c>
      <c r="D180">
        <v>14.77</v>
      </c>
      <c r="E180" t="s">
        <v>5078</v>
      </c>
      <c r="F180" s="1">
        <f t="shared" si="2"/>
        <v>1.8536349999999999</v>
      </c>
    </row>
    <row r="181" spans="1:6" x14ac:dyDescent="0.3">
      <c r="A181" t="s">
        <v>5079</v>
      </c>
      <c r="B181">
        <v>1</v>
      </c>
      <c r="C181">
        <v>13.56</v>
      </c>
      <c r="D181">
        <v>13.56</v>
      </c>
      <c r="E181" t="s">
        <v>5080</v>
      </c>
      <c r="F181" s="1">
        <f t="shared" si="2"/>
        <v>1.7017800000000001</v>
      </c>
    </row>
    <row r="182" spans="1:6" x14ac:dyDescent="0.3">
      <c r="A182" t="s">
        <v>5081</v>
      </c>
      <c r="B182">
        <v>1</v>
      </c>
      <c r="C182">
        <v>9.8699999999999992</v>
      </c>
      <c r="D182">
        <v>9.8699999999999992</v>
      </c>
      <c r="E182" t="s">
        <v>5082</v>
      </c>
      <c r="F182" s="1">
        <f t="shared" si="2"/>
        <v>1.2386849999999998</v>
      </c>
    </row>
    <row r="183" spans="1:6" x14ac:dyDescent="0.3">
      <c r="A183" t="s">
        <v>5083</v>
      </c>
      <c r="B183">
        <v>1</v>
      </c>
      <c r="C183">
        <v>9.24</v>
      </c>
      <c r="D183">
        <v>9.24</v>
      </c>
      <c r="E183" t="s">
        <v>5084</v>
      </c>
      <c r="F183" s="1">
        <f t="shared" si="2"/>
        <v>1.1596200000000001</v>
      </c>
    </row>
    <row r="184" spans="1:6" x14ac:dyDescent="0.3">
      <c r="A184" t="s">
        <v>5085</v>
      </c>
      <c r="B184">
        <v>1</v>
      </c>
      <c r="C184">
        <v>16.37</v>
      </c>
      <c r="D184">
        <v>16.37</v>
      </c>
      <c r="E184" t="s">
        <v>5086</v>
      </c>
      <c r="F184" s="1">
        <f t="shared" si="2"/>
        <v>2.0544350000000002</v>
      </c>
    </row>
    <row r="185" spans="1:6" x14ac:dyDescent="0.3">
      <c r="A185" t="s">
        <v>5087</v>
      </c>
      <c r="B185">
        <v>1</v>
      </c>
      <c r="C185">
        <v>15.99</v>
      </c>
      <c r="D185">
        <v>15.99</v>
      </c>
      <c r="E185" t="s">
        <v>5088</v>
      </c>
      <c r="F185" s="1">
        <f t="shared" si="2"/>
        <v>2.006745</v>
      </c>
    </row>
    <row r="186" spans="1:6" x14ac:dyDescent="0.3">
      <c r="A186" t="s">
        <v>5089</v>
      </c>
      <c r="B186">
        <v>1</v>
      </c>
      <c r="C186">
        <v>8.57</v>
      </c>
      <c r="D186">
        <v>8.57</v>
      </c>
      <c r="E186" t="s">
        <v>5090</v>
      </c>
      <c r="F186" s="1">
        <f t="shared" si="2"/>
        <v>1.0755350000000001</v>
      </c>
    </row>
    <row r="187" spans="1:6" x14ac:dyDescent="0.3">
      <c r="A187" t="s">
        <v>873</v>
      </c>
      <c r="B187">
        <v>4</v>
      </c>
      <c r="C187">
        <v>8.39</v>
      </c>
      <c r="D187">
        <v>33.56</v>
      </c>
      <c r="E187" t="s">
        <v>874</v>
      </c>
      <c r="F187" s="1">
        <f t="shared" si="2"/>
        <v>4.2117800000000001</v>
      </c>
    </row>
    <row r="188" spans="1:6" x14ac:dyDescent="0.3">
      <c r="A188" t="s">
        <v>873</v>
      </c>
      <c r="B188">
        <v>10</v>
      </c>
      <c r="C188">
        <v>8.39</v>
      </c>
      <c r="D188">
        <v>83.9</v>
      </c>
      <c r="E188" t="s">
        <v>874</v>
      </c>
      <c r="F188" s="1">
        <f t="shared" si="2"/>
        <v>10.529450000000001</v>
      </c>
    </row>
    <row r="189" spans="1:6" x14ac:dyDescent="0.3">
      <c r="A189" t="s">
        <v>873</v>
      </c>
      <c r="B189">
        <v>10</v>
      </c>
      <c r="C189">
        <v>8.39</v>
      </c>
      <c r="D189">
        <v>83.9</v>
      </c>
      <c r="E189" t="s">
        <v>874</v>
      </c>
      <c r="F189" s="1">
        <f t="shared" si="2"/>
        <v>10.529450000000001</v>
      </c>
    </row>
    <row r="190" spans="1:6" x14ac:dyDescent="0.3">
      <c r="A190" t="s">
        <v>873</v>
      </c>
      <c r="B190">
        <v>3</v>
      </c>
      <c r="C190">
        <v>8.39</v>
      </c>
      <c r="D190">
        <v>25.17</v>
      </c>
      <c r="E190" t="s">
        <v>874</v>
      </c>
      <c r="F190" s="1">
        <f t="shared" si="2"/>
        <v>3.1588350000000003</v>
      </c>
    </row>
    <row r="191" spans="1:6" x14ac:dyDescent="0.3">
      <c r="A191" t="s">
        <v>877</v>
      </c>
      <c r="B191">
        <v>8</v>
      </c>
      <c r="C191">
        <v>9.94</v>
      </c>
      <c r="D191">
        <v>79.52</v>
      </c>
      <c r="E191" t="s">
        <v>878</v>
      </c>
      <c r="F191" s="1">
        <f t="shared" si="2"/>
        <v>9.9797599999999989</v>
      </c>
    </row>
    <row r="192" spans="1:6" x14ac:dyDescent="0.3">
      <c r="A192" t="s">
        <v>877</v>
      </c>
      <c r="B192">
        <v>10</v>
      </c>
      <c r="C192">
        <v>9.94</v>
      </c>
      <c r="D192">
        <v>99.4</v>
      </c>
      <c r="E192" t="s">
        <v>878</v>
      </c>
      <c r="F192" s="1">
        <f t="shared" si="2"/>
        <v>12.4747</v>
      </c>
    </row>
    <row r="193" spans="1:6" x14ac:dyDescent="0.3">
      <c r="A193" t="s">
        <v>877</v>
      </c>
      <c r="B193">
        <v>1</v>
      </c>
      <c r="C193">
        <v>9.94</v>
      </c>
      <c r="D193">
        <v>9.94</v>
      </c>
      <c r="E193" t="s">
        <v>878</v>
      </c>
      <c r="F193" s="1">
        <f t="shared" si="2"/>
        <v>1.2474699999999999</v>
      </c>
    </row>
    <row r="194" spans="1:6" x14ac:dyDescent="0.3">
      <c r="A194" t="s">
        <v>5083</v>
      </c>
      <c r="B194">
        <v>1</v>
      </c>
      <c r="C194">
        <v>9.24</v>
      </c>
      <c r="D194">
        <v>9.24</v>
      </c>
      <c r="E194" t="s">
        <v>5084</v>
      </c>
      <c r="F194" s="1">
        <f t="shared" si="2"/>
        <v>1.1596200000000001</v>
      </c>
    </row>
    <row r="195" spans="1:6" x14ac:dyDescent="0.3">
      <c r="A195" t="s">
        <v>5091</v>
      </c>
      <c r="B195">
        <v>1</v>
      </c>
      <c r="C195">
        <v>16.37</v>
      </c>
      <c r="D195">
        <v>16.37</v>
      </c>
      <c r="E195" t="s">
        <v>5092</v>
      </c>
      <c r="F195" s="1">
        <f t="shared" ref="F195:F258" si="3">D195*12.55%</f>
        <v>2.0544350000000002</v>
      </c>
    </row>
    <row r="196" spans="1:6" x14ac:dyDescent="0.3">
      <c r="A196" t="s">
        <v>5093</v>
      </c>
      <c r="B196">
        <v>1</v>
      </c>
      <c r="C196">
        <v>15.45</v>
      </c>
      <c r="D196">
        <v>15.45</v>
      </c>
      <c r="E196" t="s">
        <v>5094</v>
      </c>
      <c r="F196" s="1">
        <f t="shared" si="3"/>
        <v>1.9389749999999999</v>
      </c>
    </row>
    <row r="197" spans="1:6" x14ac:dyDescent="0.3">
      <c r="A197" t="s">
        <v>5095</v>
      </c>
      <c r="B197">
        <v>1</v>
      </c>
      <c r="C197">
        <v>7.55</v>
      </c>
      <c r="D197">
        <v>7.55</v>
      </c>
      <c r="E197" t="s">
        <v>5096</v>
      </c>
      <c r="F197" s="1">
        <f t="shared" si="3"/>
        <v>0.94752499999999995</v>
      </c>
    </row>
    <row r="198" spans="1:6" x14ac:dyDescent="0.3">
      <c r="A198" t="s">
        <v>5095</v>
      </c>
      <c r="B198">
        <v>1</v>
      </c>
      <c r="C198">
        <v>7.55</v>
      </c>
      <c r="D198">
        <v>7.55</v>
      </c>
      <c r="E198" t="s">
        <v>5096</v>
      </c>
      <c r="F198" s="1">
        <f t="shared" si="3"/>
        <v>0.94752499999999995</v>
      </c>
    </row>
    <row r="199" spans="1:6" x14ac:dyDescent="0.3">
      <c r="A199" t="s">
        <v>5097</v>
      </c>
      <c r="B199">
        <v>1</v>
      </c>
      <c r="C199">
        <v>18.940000000000001</v>
      </c>
      <c r="D199">
        <v>18.940000000000001</v>
      </c>
      <c r="E199" t="s">
        <v>5098</v>
      </c>
      <c r="F199" s="1">
        <f t="shared" si="3"/>
        <v>2.37697</v>
      </c>
    </row>
    <row r="200" spans="1:6" x14ac:dyDescent="0.3">
      <c r="A200" t="s">
        <v>2712</v>
      </c>
      <c r="B200">
        <v>1</v>
      </c>
      <c r="C200">
        <v>21.98</v>
      </c>
      <c r="D200">
        <v>21.98</v>
      </c>
      <c r="E200" t="s">
        <v>1066</v>
      </c>
      <c r="F200" s="1">
        <f t="shared" si="3"/>
        <v>2.7584900000000001</v>
      </c>
    </row>
    <row r="201" spans="1:6" x14ac:dyDescent="0.3">
      <c r="A201" t="s">
        <v>5099</v>
      </c>
      <c r="B201">
        <v>1</v>
      </c>
      <c r="C201">
        <v>18.399999999999999</v>
      </c>
      <c r="D201">
        <v>18.399999999999999</v>
      </c>
      <c r="E201" t="s">
        <v>5100</v>
      </c>
      <c r="F201" s="1">
        <f t="shared" si="3"/>
        <v>2.3091999999999997</v>
      </c>
    </row>
    <row r="202" spans="1:6" x14ac:dyDescent="0.3">
      <c r="A202" t="s">
        <v>5101</v>
      </c>
      <c r="B202">
        <v>1</v>
      </c>
      <c r="C202">
        <v>25.88</v>
      </c>
      <c r="D202">
        <v>25.88</v>
      </c>
      <c r="E202" t="s">
        <v>5102</v>
      </c>
      <c r="F202" s="1">
        <f t="shared" si="3"/>
        <v>3.2479399999999998</v>
      </c>
    </row>
    <row r="203" spans="1:6" x14ac:dyDescent="0.3">
      <c r="A203" t="s">
        <v>5103</v>
      </c>
      <c r="B203">
        <v>1</v>
      </c>
      <c r="C203">
        <v>22.13</v>
      </c>
      <c r="D203">
        <v>22.13</v>
      </c>
      <c r="E203" t="s">
        <v>5104</v>
      </c>
      <c r="F203" s="1">
        <f t="shared" si="3"/>
        <v>2.7773149999999998</v>
      </c>
    </row>
    <row r="204" spans="1:6" x14ac:dyDescent="0.3">
      <c r="A204" t="s">
        <v>5105</v>
      </c>
      <c r="B204">
        <v>1</v>
      </c>
      <c r="C204">
        <v>26.04</v>
      </c>
      <c r="D204">
        <v>26.04</v>
      </c>
      <c r="E204" t="s">
        <v>5106</v>
      </c>
      <c r="F204" s="1">
        <f t="shared" si="3"/>
        <v>3.2680199999999999</v>
      </c>
    </row>
    <row r="205" spans="1:6" x14ac:dyDescent="0.3">
      <c r="A205" t="s">
        <v>5107</v>
      </c>
      <c r="B205">
        <v>1</v>
      </c>
      <c r="C205">
        <v>24.58</v>
      </c>
      <c r="D205">
        <v>24.58</v>
      </c>
      <c r="E205" t="s">
        <v>5108</v>
      </c>
      <c r="F205" s="1">
        <f t="shared" si="3"/>
        <v>3.0847899999999999</v>
      </c>
    </row>
    <row r="206" spans="1:6" x14ac:dyDescent="0.3">
      <c r="A206" t="s">
        <v>5109</v>
      </c>
      <c r="B206">
        <v>1</v>
      </c>
      <c r="C206">
        <v>25.13</v>
      </c>
      <c r="D206">
        <v>25.13</v>
      </c>
      <c r="E206" t="s">
        <v>5110</v>
      </c>
      <c r="F206" s="1">
        <f t="shared" si="3"/>
        <v>3.1538149999999998</v>
      </c>
    </row>
    <row r="207" spans="1:6" x14ac:dyDescent="0.3">
      <c r="A207" t="s">
        <v>5111</v>
      </c>
      <c r="B207">
        <v>1</v>
      </c>
      <c r="C207">
        <v>24.99</v>
      </c>
      <c r="D207">
        <v>24.99</v>
      </c>
      <c r="E207" t="s">
        <v>5112</v>
      </c>
      <c r="F207" s="1">
        <f t="shared" si="3"/>
        <v>3.1362449999999997</v>
      </c>
    </row>
    <row r="208" spans="1:6" x14ac:dyDescent="0.3">
      <c r="A208" t="s">
        <v>5113</v>
      </c>
      <c r="B208">
        <v>1</v>
      </c>
      <c r="C208">
        <v>24.09</v>
      </c>
      <c r="D208">
        <v>24.09</v>
      </c>
      <c r="E208" t="s">
        <v>5114</v>
      </c>
      <c r="F208" s="1">
        <f t="shared" si="3"/>
        <v>3.0232950000000001</v>
      </c>
    </row>
    <row r="209" spans="1:6" x14ac:dyDescent="0.3">
      <c r="A209" t="s">
        <v>5115</v>
      </c>
      <c r="B209">
        <v>1</v>
      </c>
      <c r="C209">
        <v>16.8</v>
      </c>
      <c r="D209">
        <v>16.8</v>
      </c>
      <c r="E209" t="s">
        <v>5116</v>
      </c>
      <c r="F209" s="1">
        <f t="shared" si="3"/>
        <v>2.1084000000000001</v>
      </c>
    </row>
    <row r="210" spans="1:6" x14ac:dyDescent="0.3">
      <c r="A210" t="s">
        <v>5117</v>
      </c>
      <c r="B210">
        <v>1</v>
      </c>
      <c r="C210">
        <v>18.350000000000001</v>
      </c>
      <c r="D210">
        <v>18.350000000000001</v>
      </c>
      <c r="E210" t="s">
        <v>5118</v>
      </c>
      <c r="F210" s="1">
        <f t="shared" si="3"/>
        <v>2.3029250000000001</v>
      </c>
    </row>
    <row r="211" spans="1:6" x14ac:dyDescent="0.3">
      <c r="A211" t="s">
        <v>1051</v>
      </c>
      <c r="B211">
        <v>1</v>
      </c>
      <c r="C211">
        <v>22.5</v>
      </c>
      <c r="D211">
        <v>22.5</v>
      </c>
      <c r="E211" t="s">
        <v>824</v>
      </c>
      <c r="F211" s="1">
        <f t="shared" si="3"/>
        <v>2.82375</v>
      </c>
    </row>
    <row r="212" spans="1:6" x14ac:dyDescent="0.3">
      <c r="A212" t="s">
        <v>1051</v>
      </c>
      <c r="B212">
        <v>1</v>
      </c>
      <c r="C212">
        <v>22.5</v>
      </c>
      <c r="D212">
        <v>22.5</v>
      </c>
      <c r="E212" t="s">
        <v>537</v>
      </c>
      <c r="F212" s="1">
        <f t="shared" si="3"/>
        <v>2.82375</v>
      </c>
    </row>
    <row r="213" spans="1:6" x14ac:dyDescent="0.3">
      <c r="A213" t="s">
        <v>1051</v>
      </c>
      <c r="B213">
        <v>1</v>
      </c>
      <c r="C213">
        <v>22.5</v>
      </c>
      <c r="D213">
        <v>22.5</v>
      </c>
      <c r="E213" t="s">
        <v>823</v>
      </c>
      <c r="F213" s="1">
        <f t="shared" si="3"/>
        <v>2.82375</v>
      </c>
    </row>
    <row r="214" spans="1:6" x14ac:dyDescent="0.3">
      <c r="A214" t="s">
        <v>1051</v>
      </c>
      <c r="B214">
        <v>1</v>
      </c>
      <c r="C214">
        <v>22.5</v>
      </c>
      <c r="D214">
        <v>22.5</v>
      </c>
      <c r="E214" t="s">
        <v>537</v>
      </c>
      <c r="F214" s="1">
        <f t="shared" si="3"/>
        <v>2.82375</v>
      </c>
    </row>
    <row r="215" spans="1:6" x14ac:dyDescent="0.3">
      <c r="A215" t="s">
        <v>5119</v>
      </c>
      <c r="B215">
        <v>1</v>
      </c>
      <c r="C215">
        <v>40.96</v>
      </c>
      <c r="D215">
        <v>40.96</v>
      </c>
      <c r="E215" t="s">
        <v>5120</v>
      </c>
      <c r="F215" s="1">
        <f t="shared" si="3"/>
        <v>5.1404800000000002</v>
      </c>
    </row>
    <row r="216" spans="1:6" x14ac:dyDescent="0.3">
      <c r="A216" t="s">
        <v>5121</v>
      </c>
      <c r="B216">
        <v>1</v>
      </c>
      <c r="C216">
        <v>23.76</v>
      </c>
      <c r="D216">
        <v>23.76</v>
      </c>
      <c r="E216" t="s">
        <v>5122</v>
      </c>
      <c r="F216" s="1">
        <f t="shared" si="3"/>
        <v>2.9818800000000003</v>
      </c>
    </row>
    <row r="217" spans="1:6" x14ac:dyDescent="0.3">
      <c r="A217" t="s">
        <v>5123</v>
      </c>
      <c r="B217">
        <v>1</v>
      </c>
      <c r="C217">
        <v>16.39</v>
      </c>
      <c r="D217">
        <v>16.39</v>
      </c>
      <c r="E217" t="s">
        <v>5124</v>
      </c>
      <c r="F217" s="1">
        <f t="shared" si="3"/>
        <v>2.0569450000000002</v>
      </c>
    </row>
    <row r="218" spans="1:6" x14ac:dyDescent="0.3">
      <c r="A218" t="s">
        <v>5125</v>
      </c>
      <c r="B218">
        <v>1</v>
      </c>
      <c r="C218">
        <v>12.93</v>
      </c>
      <c r="D218">
        <v>12.93</v>
      </c>
      <c r="E218" t="s">
        <v>5126</v>
      </c>
      <c r="F218" s="1">
        <f t="shared" si="3"/>
        <v>1.6227149999999999</v>
      </c>
    </row>
    <row r="219" spans="1:6" x14ac:dyDescent="0.3">
      <c r="A219" t="s">
        <v>452</v>
      </c>
      <c r="B219">
        <v>1</v>
      </c>
      <c r="C219">
        <v>17.43</v>
      </c>
      <c r="D219">
        <v>17.43</v>
      </c>
      <c r="E219" t="s">
        <v>5127</v>
      </c>
      <c r="F219" s="1">
        <f t="shared" si="3"/>
        <v>2.187465</v>
      </c>
    </row>
    <row r="220" spans="1:6" x14ac:dyDescent="0.3">
      <c r="A220" t="s">
        <v>452</v>
      </c>
      <c r="B220">
        <v>1</v>
      </c>
      <c r="C220">
        <v>19.79</v>
      </c>
      <c r="D220">
        <v>19.79</v>
      </c>
      <c r="E220" t="s">
        <v>5128</v>
      </c>
      <c r="F220" s="1">
        <f t="shared" si="3"/>
        <v>2.4836450000000001</v>
      </c>
    </row>
    <row r="221" spans="1:6" x14ac:dyDescent="0.3">
      <c r="A221" t="s">
        <v>448</v>
      </c>
      <c r="B221">
        <v>1</v>
      </c>
      <c r="C221">
        <v>18.84</v>
      </c>
      <c r="D221">
        <v>18.84</v>
      </c>
      <c r="E221" t="s">
        <v>451</v>
      </c>
      <c r="F221" s="1">
        <f t="shared" si="3"/>
        <v>2.36442</v>
      </c>
    </row>
    <row r="222" spans="1:6" x14ac:dyDescent="0.3">
      <c r="A222" t="s">
        <v>448</v>
      </c>
      <c r="B222">
        <v>1</v>
      </c>
      <c r="C222">
        <v>18.84</v>
      </c>
      <c r="D222">
        <v>18.84</v>
      </c>
      <c r="E222" t="s">
        <v>451</v>
      </c>
      <c r="F222" s="1">
        <f t="shared" si="3"/>
        <v>2.36442</v>
      </c>
    </row>
    <row r="223" spans="1:6" x14ac:dyDescent="0.3">
      <c r="A223" t="s">
        <v>452</v>
      </c>
      <c r="B223">
        <v>1</v>
      </c>
      <c r="C223">
        <v>16.39</v>
      </c>
      <c r="D223">
        <v>16.39</v>
      </c>
      <c r="E223" t="s">
        <v>453</v>
      </c>
      <c r="F223" s="1">
        <f t="shared" si="3"/>
        <v>2.0569450000000002</v>
      </c>
    </row>
    <row r="224" spans="1:6" x14ac:dyDescent="0.3">
      <c r="A224" t="s">
        <v>5129</v>
      </c>
      <c r="B224">
        <v>1</v>
      </c>
      <c r="C224">
        <v>13.86</v>
      </c>
      <c r="D224">
        <v>13.86</v>
      </c>
      <c r="E224" t="s">
        <v>5130</v>
      </c>
      <c r="F224" s="1">
        <f t="shared" si="3"/>
        <v>1.73943</v>
      </c>
    </row>
    <row r="225" spans="1:6" x14ac:dyDescent="0.3">
      <c r="A225" t="s">
        <v>5131</v>
      </c>
      <c r="B225">
        <v>1</v>
      </c>
      <c r="C225">
        <v>16.39</v>
      </c>
      <c r="D225">
        <v>16.39</v>
      </c>
      <c r="E225" t="s">
        <v>5132</v>
      </c>
      <c r="F225" s="1">
        <f t="shared" si="3"/>
        <v>2.0569450000000002</v>
      </c>
    </row>
    <row r="226" spans="1:6" x14ac:dyDescent="0.3">
      <c r="A226" t="s">
        <v>449</v>
      </c>
      <c r="B226">
        <v>1</v>
      </c>
      <c r="C226">
        <v>14.18</v>
      </c>
      <c r="D226">
        <v>14.18</v>
      </c>
      <c r="E226" t="s">
        <v>450</v>
      </c>
      <c r="F226" s="1">
        <f t="shared" si="3"/>
        <v>1.77959</v>
      </c>
    </row>
    <row r="227" spans="1:6" x14ac:dyDescent="0.3">
      <c r="A227" t="s">
        <v>452</v>
      </c>
      <c r="B227">
        <v>1</v>
      </c>
      <c r="C227">
        <v>17.899999999999999</v>
      </c>
      <c r="D227">
        <v>17.899999999999999</v>
      </c>
      <c r="E227" t="s">
        <v>5133</v>
      </c>
      <c r="F227" s="1">
        <f t="shared" si="3"/>
        <v>2.2464499999999998</v>
      </c>
    </row>
    <row r="228" spans="1:6" x14ac:dyDescent="0.3">
      <c r="A228" t="s">
        <v>5134</v>
      </c>
      <c r="B228">
        <v>1</v>
      </c>
      <c r="C228">
        <v>46.52</v>
      </c>
      <c r="D228">
        <v>46.52</v>
      </c>
      <c r="E228" t="s">
        <v>5135</v>
      </c>
      <c r="F228" s="1">
        <f t="shared" si="3"/>
        <v>5.83826</v>
      </c>
    </row>
    <row r="229" spans="1:6" x14ac:dyDescent="0.3">
      <c r="A229" t="s">
        <v>5136</v>
      </c>
      <c r="B229">
        <v>1</v>
      </c>
      <c r="C229">
        <v>47.05</v>
      </c>
      <c r="D229">
        <v>47.05</v>
      </c>
      <c r="E229" t="s">
        <v>5137</v>
      </c>
      <c r="F229" s="1">
        <f t="shared" si="3"/>
        <v>5.9047749999999999</v>
      </c>
    </row>
    <row r="230" spans="1:6" x14ac:dyDescent="0.3">
      <c r="A230" t="s">
        <v>5138</v>
      </c>
      <c r="B230">
        <v>3</v>
      </c>
      <c r="C230">
        <v>11.89</v>
      </c>
      <c r="D230">
        <v>35.67</v>
      </c>
      <c r="E230" t="s">
        <v>5139</v>
      </c>
      <c r="F230" s="1">
        <f t="shared" si="3"/>
        <v>4.476585</v>
      </c>
    </row>
    <row r="231" spans="1:6" x14ac:dyDescent="0.3">
      <c r="A231" t="s">
        <v>5138</v>
      </c>
      <c r="B231">
        <v>2</v>
      </c>
      <c r="C231">
        <v>11.89</v>
      </c>
      <c r="D231">
        <v>23.78</v>
      </c>
      <c r="E231" t="s">
        <v>5139</v>
      </c>
      <c r="F231" s="1">
        <f t="shared" si="3"/>
        <v>2.9843900000000003</v>
      </c>
    </row>
    <row r="232" spans="1:6" x14ac:dyDescent="0.3">
      <c r="A232" t="s">
        <v>5138</v>
      </c>
      <c r="B232">
        <v>1</v>
      </c>
      <c r="C232">
        <v>11.89</v>
      </c>
      <c r="D232">
        <v>11.89</v>
      </c>
      <c r="E232" t="s">
        <v>5139</v>
      </c>
      <c r="F232" s="1">
        <f t="shared" si="3"/>
        <v>1.4921950000000002</v>
      </c>
    </row>
    <row r="233" spans="1:6" x14ac:dyDescent="0.3">
      <c r="A233" t="s">
        <v>5138</v>
      </c>
      <c r="B233">
        <v>1</v>
      </c>
      <c r="C233">
        <v>11.89</v>
      </c>
      <c r="D233">
        <v>11.89</v>
      </c>
      <c r="E233" t="s">
        <v>5139</v>
      </c>
      <c r="F233" s="1">
        <f t="shared" si="3"/>
        <v>1.4921950000000002</v>
      </c>
    </row>
    <row r="234" spans="1:6" x14ac:dyDescent="0.3">
      <c r="A234" t="s">
        <v>5138</v>
      </c>
      <c r="B234">
        <v>2</v>
      </c>
      <c r="C234">
        <v>11.89</v>
      </c>
      <c r="D234">
        <v>23.78</v>
      </c>
      <c r="E234" t="s">
        <v>5139</v>
      </c>
      <c r="F234" s="1">
        <f t="shared" si="3"/>
        <v>2.9843900000000003</v>
      </c>
    </row>
    <row r="235" spans="1:6" x14ac:dyDescent="0.3">
      <c r="A235" t="s">
        <v>5138</v>
      </c>
      <c r="B235">
        <v>1</v>
      </c>
      <c r="C235">
        <v>11.89</v>
      </c>
      <c r="D235">
        <v>11.89</v>
      </c>
      <c r="E235" t="s">
        <v>5139</v>
      </c>
      <c r="F235" s="1">
        <f t="shared" si="3"/>
        <v>1.4921950000000002</v>
      </c>
    </row>
    <row r="236" spans="1:6" x14ac:dyDescent="0.3">
      <c r="A236" t="s">
        <v>5138</v>
      </c>
      <c r="B236">
        <v>1</v>
      </c>
      <c r="C236">
        <v>11.89</v>
      </c>
      <c r="D236">
        <v>11.89</v>
      </c>
      <c r="E236" t="s">
        <v>5139</v>
      </c>
      <c r="F236" s="1">
        <f t="shared" si="3"/>
        <v>1.4921950000000002</v>
      </c>
    </row>
    <row r="237" spans="1:6" x14ac:dyDescent="0.3">
      <c r="A237" t="s">
        <v>5140</v>
      </c>
      <c r="B237">
        <v>1</v>
      </c>
      <c r="C237">
        <v>32.76</v>
      </c>
      <c r="D237">
        <v>32.76</v>
      </c>
      <c r="E237" t="s">
        <v>5141</v>
      </c>
      <c r="F237" s="1">
        <f t="shared" si="3"/>
        <v>4.1113799999999996</v>
      </c>
    </row>
    <row r="238" spans="1:6" x14ac:dyDescent="0.3">
      <c r="A238" t="s">
        <v>5142</v>
      </c>
      <c r="B238">
        <v>1</v>
      </c>
      <c r="C238">
        <v>26.44</v>
      </c>
      <c r="D238">
        <v>26.44</v>
      </c>
      <c r="E238" t="s">
        <v>5143</v>
      </c>
      <c r="F238" s="1">
        <f t="shared" si="3"/>
        <v>3.3182200000000002</v>
      </c>
    </row>
    <row r="239" spans="1:6" x14ac:dyDescent="0.3">
      <c r="A239" t="s">
        <v>5144</v>
      </c>
      <c r="B239">
        <v>1</v>
      </c>
      <c r="C239">
        <v>32.76</v>
      </c>
      <c r="D239">
        <v>32.76</v>
      </c>
      <c r="E239" t="s">
        <v>5145</v>
      </c>
      <c r="F239" s="1">
        <f t="shared" si="3"/>
        <v>4.1113799999999996</v>
      </c>
    </row>
    <row r="240" spans="1:6" x14ac:dyDescent="0.3">
      <c r="A240" t="s">
        <v>5146</v>
      </c>
      <c r="B240">
        <v>1</v>
      </c>
      <c r="C240">
        <v>32.76</v>
      </c>
      <c r="D240">
        <v>32.76</v>
      </c>
      <c r="E240" t="s">
        <v>5147</v>
      </c>
      <c r="F240" s="1">
        <f t="shared" si="3"/>
        <v>4.1113799999999996</v>
      </c>
    </row>
    <row r="241" spans="1:6" x14ac:dyDescent="0.3">
      <c r="A241" t="s">
        <v>5148</v>
      </c>
      <c r="B241">
        <v>1</v>
      </c>
      <c r="C241">
        <v>33</v>
      </c>
      <c r="D241">
        <v>33</v>
      </c>
      <c r="E241" t="s">
        <v>5149</v>
      </c>
      <c r="F241" s="1">
        <f t="shared" si="3"/>
        <v>4.1414999999999997</v>
      </c>
    </row>
    <row r="242" spans="1:6" x14ac:dyDescent="0.3">
      <c r="A242" t="s">
        <v>5150</v>
      </c>
      <c r="B242">
        <v>1</v>
      </c>
      <c r="C242">
        <v>31.92</v>
      </c>
      <c r="D242">
        <v>31.92</v>
      </c>
      <c r="E242" t="s">
        <v>5151</v>
      </c>
      <c r="F242" s="1">
        <f t="shared" si="3"/>
        <v>4.00596</v>
      </c>
    </row>
    <row r="243" spans="1:6" x14ac:dyDescent="0.3">
      <c r="A243" t="s">
        <v>5152</v>
      </c>
      <c r="B243">
        <v>1</v>
      </c>
      <c r="C243">
        <v>28.42</v>
      </c>
      <c r="D243">
        <v>28.42</v>
      </c>
      <c r="E243" t="s">
        <v>5153</v>
      </c>
      <c r="F243" s="1">
        <f t="shared" si="3"/>
        <v>3.56671</v>
      </c>
    </row>
    <row r="244" spans="1:6" x14ac:dyDescent="0.3">
      <c r="A244" t="s">
        <v>5154</v>
      </c>
      <c r="B244">
        <v>1</v>
      </c>
      <c r="C244">
        <v>19.82</v>
      </c>
      <c r="D244">
        <v>19.82</v>
      </c>
      <c r="E244" t="s">
        <v>5155</v>
      </c>
      <c r="F244" s="1">
        <f t="shared" si="3"/>
        <v>2.4874100000000001</v>
      </c>
    </row>
    <row r="245" spans="1:6" x14ac:dyDescent="0.3">
      <c r="A245" t="s">
        <v>5156</v>
      </c>
      <c r="B245">
        <v>1</v>
      </c>
      <c r="C245">
        <v>21.3</v>
      </c>
      <c r="D245">
        <v>21.3</v>
      </c>
      <c r="E245" t="s">
        <v>5157</v>
      </c>
      <c r="F245" s="1">
        <f t="shared" si="3"/>
        <v>2.6731500000000001</v>
      </c>
    </row>
    <row r="246" spans="1:6" x14ac:dyDescent="0.3">
      <c r="A246" t="s">
        <v>5158</v>
      </c>
      <c r="B246">
        <v>1</v>
      </c>
      <c r="C246">
        <v>25.81</v>
      </c>
      <c r="D246">
        <v>25.81</v>
      </c>
      <c r="E246" t="s">
        <v>5159</v>
      </c>
      <c r="F246" s="1">
        <f t="shared" si="3"/>
        <v>3.2391549999999998</v>
      </c>
    </row>
    <row r="247" spans="1:6" x14ac:dyDescent="0.3">
      <c r="A247" t="s">
        <v>5160</v>
      </c>
      <c r="B247">
        <v>1</v>
      </c>
      <c r="C247">
        <v>15.17</v>
      </c>
      <c r="D247">
        <v>15.17</v>
      </c>
      <c r="E247" t="s">
        <v>5161</v>
      </c>
      <c r="F247" s="1">
        <f t="shared" si="3"/>
        <v>1.9038349999999999</v>
      </c>
    </row>
    <row r="248" spans="1:6" x14ac:dyDescent="0.3">
      <c r="A248" t="s">
        <v>5162</v>
      </c>
      <c r="B248">
        <v>1</v>
      </c>
      <c r="C248">
        <v>15.6</v>
      </c>
      <c r="D248">
        <v>15.6</v>
      </c>
      <c r="E248" t="s">
        <v>5163</v>
      </c>
      <c r="F248" s="1">
        <f t="shared" si="3"/>
        <v>1.9578</v>
      </c>
    </row>
    <row r="249" spans="1:6" x14ac:dyDescent="0.3">
      <c r="A249" t="s">
        <v>5164</v>
      </c>
      <c r="B249">
        <v>1</v>
      </c>
      <c r="C249">
        <v>49</v>
      </c>
      <c r="D249">
        <v>49</v>
      </c>
      <c r="E249" t="s">
        <v>5165</v>
      </c>
      <c r="F249" s="1">
        <f t="shared" si="3"/>
        <v>6.1494999999999997</v>
      </c>
    </row>
    <row r="250" spans="1:6" x14ac:dyDescent="0.3">
      <c r="A250" t="s">
        <v>5166</v>
      </c>
      <c r="B250">
        <v>1</v>
      </c>
      <c r="C250">
        <v>15.74</v>
      </c>
      <c r="D250">
        <v>15.74</v>
      </c>
      <c r="E250" t="s">
        <v>5167</v>
      </c>
      <c r="F250" s="1">
        <f t="shared" si="3"/>
        <v>1.9753700000000001</v>
      </c>
    </row>
    <row r="251" spans="1:6" x14ac:dyDescent="0.3">
      <c r="A251" t="s">
        <v>5168</v>
      </c>
      <c r="B251">
        <v>1</v>
      </c>
      <c r="C251">
        <v>15.82</v>
      </c>
      <c r="D251">
        <v>15.82</v>
      </c>
      <c r="E251" t="s">
        <v>5169</v>
      </c>
      <c r="F251" s="1">
        <f t="shared" si="3"/>
        <v>1.9854100000000001</v>
      </c>
    </row>
    <row r="252" spans="1:6" x14ac:dyDescent="0.3">
      <c r="A252" t="s">
        <v>5170</v>
      </c>
      <c r="B252">
        <v>1</v>
      </c>
      <c r="C252">
        <v>27.73</v>
      </c>
      <c r="D252">
        <v>27.73</v>
      </c>
      <c r="E252" t="s">
        <v>5171</v>
      </c>
      <c r="F252" s="1">
        <f t="shared" si="3"/>
        <v>3.4801150000000001</v>
      </c>
    </row>
    <row r="253" spans="1:6" x14ac:dyDescent="0.3">
      <c r="A253" t="s">
        <v>5172</v>
      </c>
      <c r="B253">
        <v>1</v>
      </c>
      <c r="C253">
        <v>49</v>
      </c>
      <c r="D253">
        <v>49</v>
      </c>
      <c r="E253" t="s">
        <v>5173</v>
      </c>
      <c r="F253" s="1">
        <f t="shared" si="3"/>
        <v>6.1494999999999997</v>
      </c>
    </row>
    <row r="254" spans="1:6" x14ac:dyDescent="0.3">
      <c r="A254" t="s">
        <v>5174</v>
      </c>
      <c r="B254">
        <v>1</v>
      </c>
      <c r="C254">
        <v>15.1</v>
      </c>
      <c r="D254">
        <v>15.1</v>
      </c>
      <c r="E254" t="s">
        <v>1136</v>
      </c>
      <c r="F254" s="1">
        <f t="shared" si="3"/>
        <v>1.8950499999999999</v>
      </c>
    </row>
    <row r="255" spans="1:6" x14ac:dyDescent="0.3">
      <c r="A255" t="s">
        <v>5175</v>
      </c>
      <c r="B255">
        <v>1</v>
      </c>
      <c r="C255">
        <v>49</v>
      </c>
      <c r="D255">
        <v>49</v>
      </c>
      <c r="E255" t="s">
        <v>5176</v>
      </c>
      <c r="F255" s="1">
        <f t="shared" si="3"/>
        <v>6.1494999999999997</v>
      </c>
    </row>
    <row r="256" spans="1:6" x14ac:dyDescent="0.3">
      <c r="A256" t="s">
        <v>5177</v>
      </c>
      <c r="B256">
        <v>1</v>
      </c>
      <c r="C256">
        <v>19.97</v>
      </c>
      <c r="D256">
        <v>19.97</v>
      </c>
      <c r="E256" t="s">
        <v>5178</v>
      </c>
      <c r="F256" s="1">
        <f t="shared" si="3"/>
        <v>2.5062349999999998</v>
      </c>
    </row>
    <row r="257" spans="1:6" x14ac:dyDescent="0.3">
      <c r="A257" t="s">
        <v>5179</v>
      </c>
      <c r="B257">
        <v>1</v>
      </c>
      <c r="C257">
        <v>10.45</v>
      </c>
      <c r="D257">
        <v>10.45</v>
      </c>
      <c r="E257" t="s">
        <v>5180</v>
      </c>
      <c r="F257" s="1">
        <f t="shared" si="3"/>
        <v>1.3114749999999999</v>
      </c>
    </row>
    <row r="258" spans="1:6" x14ac:dyDescent="0.3">
      <c r="A258" t="s">
        <v>5181</v>
      </c>
      <c r="B258">
        <v>3</v>
      </c>
      <c r="C258">
        <v>54.58</v>
      </c>
      <c r="D258">
        <v>163.74</v>
      </c>
      <c r="E258" t="s">
        <v>5182</v>
      </c>
      <c r="F258" s="1">
        <f t="shared" si="3"/>
        <v>20.54937</v>
      </c>
    </row>
    <row r="259" spans="1:6" x14ac:dyDescent="0.3">
      <c r="A259" t="s">
        <v>5181</v>
      </c>
      <c r="B259">
        <v>5</v>
      </c>
      <c r="C259">
        <v>54.58</v>
      </c>
      <c r="D259">
        <v>272.89999999999998</v>
      </c>
      <c r="E259" t="s">
        <v>5182</v>
      </c>
      <c r="F259" s="1">
        <f t="shared" ref="F259" si="4">D259*12.55%</f>
        <v>34.248950000000001</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3B4BFC-59C8-4B89-B027-C4D5DEE88B4C}">
  <sheetPr>
    <tabColor rgb="FFFFFF00"/>
  </sheetPr>
  <dimension ref="A1:G241"/>
  <sheetViews>
    <sheetView workbookViewId="0">
      <selection activeCell="D1" sqref="D1:D1048576"/>
    </sheetView>
  </sheetViews>
  <sheetFormatPr defaultRowHeight="14.4" x14ac:dyDescent="0.3"/>
  <cols>
    <col min="5" max="5" width="36" customWidth="1"/>
  </cols>
  <sheetData>
    <row r="1" spans="1:7" x14ac:dyDescent="0.3">
      <c r="A1" t="s">
        <v>10</v>
      </c>
      <c r="B1" t="s">
        <v>11</v>
      </c>
      <c r="C1" t="s">
        <v>12</v>
      </c>
      <c r="D1" t="s">
        <v>13</v>
      </c>
      <c r="F1" t="s">
        <v>8829</v>
      </c>
      <c r="G1" t="s">
        <v>8847</v>
      </c>
    </row>
    <row r="2" spans="1:7" x14ac:dyDescent="0.3">
      <c r="A2" t="s">
        <v>394</v>
      </c>
      <c r="B2">
        <v>1</v>
      </c>
      <c r="C2">
        <v>17.03</v>
      </c>
      <c r="D2">
        <v>17.03</v>
      </c>
      <c r="E2" t="s">
        <v>761</v>
      </c>
      <c r="F2" s="1">
        <f>D2*12.5%</f>
        <v>2.1287500000000001</v>
      </c>
    </row>
    <row r="3" spans="1:7" x14ac:dyDescent="0.3">
      <c r="A3" t="s">
        <v>8316</v>
      </c>
      <c r="B3">
        <v>1</v>
      </c>
      <c r="C3">
        <v>14.3</v>
      </c>
      <c r="D3">
        <v>14.3</v>
      </c>
      <c r="E3" t="s">
        <v>492</v>
      </c>
      <c r="F3" s="1">
        <f t="shared" ref="F3:F66" si="0">D3*12.5%</f>
        <v>1.7875000000000001</v>
      </c>
    </row>
    <row r="4" spans="1:7" x14ac:dyDescent="0.3">
      <c r="A4" t="s">
        <v>8317</v>
      </c>
      <c r="B4">
        <v>1</v>
      </c>
      <c r="C4">
        <v>33.549999999999997</v>
      </c>
      <c r="D4">
        <v>33.549999999999997</v>
      </c>
      <c r="E4" t="s">
        <v>8318</v>
      </c>
      <c r="F4" s="1">
        <f t="shared" si="0"/>
        <v>4.1937499999999996</v>
      </c>
    </row>
    <row r="5" spans="1:7" x14ac:dyDescent="0.3">
      <c r="A5" t="s">
        <v>8319</v>
      </c>
      <c r="B5">
        <v>1</v>
      </c>
      <c r="C5">
        <v>14.39</v>
      </c>
      <c r="D5">
        <v>14.39</v>
      </c>
      <c r="E5" t="s">
        <v>8320</v>
      </c>
      <c r="F5" s="1">
        <f t="shared" si="0"/>
        <v>1.7987500000000001</v>
      </c>
    </row>
    <row r="6" spans="1:7" x14ac:dyDescent="0.3">
      <c r="A6" t="s">
        <v>8321</v>
      </c>
      <c r="B6">
        <v>1</v>
      </c>
      <c r="C6">
        <v>8.4700000000000006</v>
      </c>
      <c r="D6">
        <v>8.4700000000000006</v>
      </c>
      <c r="E6" t="s">
        <v>8322</v>
      </c>
      <c r="F6" s="1">
        <f t="shared" si="0"/>
        <v>1.0587500000000001</v>
      </c>
    </row>
    <row r="7" spans="1:7" x14ac:dyDescent="0.3">
      <c r="A7" t="s">
        <v>8323</v>
      </c>
      <c r="B7">
        <v>1</v>
      </c>
      <c r="C7">
        <v>11.09</v>
      </c>
      <c r="D7">
        <v>11.09</v>
      </c>
      <c r="E7" t="s">
        <v>8324</v>
      </c>
      <c r="F7" s="1">
        <f t="shared" si="0"/>
        <v>1.38625</v>
      </c>
    </row>
    <row r="8" spans="1:7" x14ac:dyDescent="0.3">
      <c r="A8" t="s">
        <v>8325</v>
      </c>
      <c r="B8">
        <v>1</v>
      </c>
      <c r="C8">
        <v>14.32</v>
      </c>
      <c r="D8">
        <v>14.32</v>
      </c>
      <c r="E8" t="s">
        <v>8326</v>
      </c>
      <c r="F8" s="1">
        <f t="shared" si="0"/>
        <v>1.79</v>
      </c>
    </row>
    <row r="9" spans="1:7" x14ac:dyDescent="0.3">
      <c r="A9" t="s">
        <v>8327</v>
      </c>
      <c r="B9">
        <v>1</v>
      </c>
      <c r="C9">
        <v>14.99</v>
      </c>
      <c r="D9">
        <v>14.99</v>
      </c>
      <c r="E9" t="s">
        <v>8328</v>
      </c>
      <c r="F9" s="1">
        <f t="shared" si="0"/>
        <v>1.87375</v>
      </c>
    </row>
    <row r="10" spans="1:7" x14ac:dyDescent="0.3">
      <c r="A10" t="s">
        <v>8329</v>
      </c>
      <c r="B10">
        <v>1</v>
      </c>
      <c r="C10">
        <v>16.82</v>
      </c>
      <c r="D10">
        <v>16.82</v>
      </c>
      <c r="E10" t="s">
        <v>8330</v>
      </c>
      <c r="F10" s="1">
        <f t="shared" si="0"/>
        <v>2.1025</v>
      </c>
    </row>
    <row r="11" spans="1:7" x14ac:dyDescent="0.3">
      <c r="A11" t="s">
        <v>855</v>
      </c>
      <c r="B11">
        <v>1</v>
      </c>
      <c r="C11">
        <v>17.62</v>
      </c>
      <c r="D11">
        <v>17.62</v>
      </c>
      <c r="E11" t="s">
        <v>8331</v>
      </c>
      <c r="F11" s="1">
        <f t="shared" si="0"/>
        <v>2.2025000000000001</v>
      </c>
    </row>
    <row r="12" spans="1:7" x14ac:dyDescent="0.3">
      <c r="A12" t="s">
        <v>8332</v>
      </c>
      <c r="B12">
        <v>1</v>
      </c>
      <c r="C12">
        <v>39.340000000000003</v>
      </c>
      <c r="D12">
        <v>39.340000000000003</v>
      </c>
      <c r="E12" t="s">
        <v>856</v>
      </c>
      <c r="F12" s="1">
        <f t="shared" si="0"/>
        <v>4.9175000000000004</v>
      </c>
    </row>
    <row r="13" spans="1:7" x14ac:dyDescent="0.3">
      <c r="A13" t="s">
        <v>402</v>
      </c>
      <c r="B13">
        <v>1</v>
      </c>
      <c r="C13">
        <v>9.39</v>
      </c>
      <c r="D13">
        <v>9.39</v>
      </c>
      <c r="E13" t="s">
        <v>727</v>
      </c>
      <c r="F13" s="1">
        <f t="shared" si="0"/>
        <v>1.1737500000000001</v>
      </c>
    </row>
    <row r="14" spans="1:7" x14ac:dyDescent="0.3">
      <c r="A14" t="s">
        <v>8333</v>
      </c>
      <c r="B14">
        <v>1</v>
      </c>
      <c r="C14">
        <v>25.21</v>
      </c>
      <c r="D14">
        <v>25.21</v>
      </c>
      <c r="E14" t="s">
        <v>443</v>
      </c>
      <c r="F14" s="1">
        <f t="shared" si="0"/>
        <v>3.1512500000000001</v>
      </c>
    </row>
    <row r="15" spans="1:7" x14ac:dyDescent="0.3">
      <c r="A15" t="s">
        <v>8334</v>
      </c>
      <c r="B15">
        <v>1</v>
      </c>
      <c r="C15">
        <v>14.38</v>
      </c>
      <c r="D15">
        <v>14.38</v>
      </c>
      <c r="E15" t="s">
        <v>8335</v>
      </c>
      <c r="F15" s="1">
        <f t="shared" si="0"/>
        <v>1.7975000000000001</v>
      </c>
    </row>
    <row r="16" spans="1:7" x14ac:dyDescent="0.3">
      <c r="A16" t="s">
        <v>8336</v>
      </c>
      <c r="B16">
        <v>1</v>
      </c>
      <c r="C16">
        <v>15.71</v>
      </c>
      <c r="D16">
        <v>15.71</v>
      </c>
      <c r="E16" t="s">
        <v>8337</v>
      </c>
      <c r="F16" s="1">
        <f t="shared" si="0"/>
        <v>1.9637500000000001</v>
      </c>
    </row>
    <row r="17" spans="1:6" x14ac:dyDescent="0.3">
      <c r="A17" t="s">
        <v>8338</v>
      </c>
      <c r="B17">
        <v>1</v>
      </c>
      <c r="C17">
        <v>14.3</v>
      </c>
      <c r="D17">
        <v>14.3</v>
      </c>
      <c r="E17" t="s">
        <v>8339</v>
      </c>
      <c r="F17" s="1">
        <f t="shared" si="0"/>
        <v>1.7875000000000001</v>
      </c>
    </row>
    <row r="18" spans="1:6" x14ac:dyDescent="0.3">
      <c r="A18" t="s">
        <v>8340</v>
      </c>
      <c r="B18">
        <v>1</v>
      </c>
      <c r="C18">
        <v>16.63</v>
      </c>
      <c r="D18">
        <v>16.63</v>
      </c>
      <c r="E18" t="s">
        <v>8341</v>
      </c>
      <c r="F18" s="1">
        <f t="shared" si="0"/>
        <v>2.0787499999999999</v>
      </c>
    </row>
    <row r="19" spans="1:6" x14ac:dyDescent="0.3">
      <c r="A19" t="s">
        <v>8342</v>
      </c>
      <c r="B19">
        <v>1</v>
      </c>
      <c r="C19">
        <v>30.92</v>
      </c>
      <c r="D19">
        <v>30.92</v>
      </c>
      <c r="E19" t="s">
        <v>8343</v>
      </c>
      <c r="F19" s="1">
        <f t="shared" si="0"/>
        <v>3.8650000000000002</v>
      </c>
    </row>
    <row r="20" spans="1:6" x14ac:dyDescent="0.3">
      <c r="A20" t="s">
        <v>8344</v>
      </c>
      <c r="B20">
        <v>1</v>
      </c>
      <c r="C20">
        <v>16.39</v>
      </c>
      <c r="D20">
        <v>16.39</v>
      </c>
      <c r="E20" t="s">
        <v>8345</v>
      </c>
      <c r="F20" s="1">
        <f t="shared" si="0"/>
        <v>2.0487500000000001</v>
      </c>
    </row>
    <row r="21" spans="1:6" x14ac:dyDescent="0.3">
      <c r="A21" t="s">
        <v>855</v>
      </c>
      <c r="B21">
        <v>1</v>
      </c>
      <c r="C21">
        <v>17.62</v>
      </c>
      <c r="D21">
        <v>17.62</v>
      </c>
      <c r="E21" t="s">
        <v>8346</v>
      </c>
      <c r="F21" s="1">
        <f t="shared" si="0"/>
        <v>2.2025000000000001</v>
      </c>
    </row>
    <row r="22" spans="1:6" x14ac:dyDescent="0.3">
      <c r="A22" t="s">
        <v>8347</v>
      </c>
      <c r="B22">
        <v>1</v>
      </c>
      <c r="C22">
        <v>15.96</v>
      </c>
      <c r="D22">
        <v>15.96</v>
      </c>
      <c r="E22" t="s">
        <v>856</v>
      </c>
      <c r="F22" s="1">
        <f t="shared" si="0"/>
        <v>1.9950000000000001</v>
      </c>
    </row>
    <row r="23" spans="1:6" x14ac:dyDescent="0.3">
      <c r="A23" t="s">
        <v>8348</v>
      </c>
      <c r="B23">
        <v>1</v>
      </c>
      <c r="C23">
        <v>16.66</v>
      </c>
      <c r="D23">
        <v>16.66</v>
      </c>
      <c r="E23" t="s">
        <v>8349</v>
      </c>
      <c r="F23" s="1">
        <f t="shared" si="0"/>
        <v>2.0825</v>
      </c>
    </row>
    <row r="24" spans="1:6" x14ac:dyDescent="0.3">
      <c r="A24" t="s">
        <v>8350</v>
      </c>
      <c r="B24">
        <v>1</v>
      </c>
      <c r="C24">
        <v>21.18</v>
      </c>
      <c r="D24">
        <v>21.18</v>
      </c>
      <c r="E24" t="s">
        <v>8351</v>
      </c>
      <c r="F24" s="1">
        <f t="shared" si="0"/>
        <v>2.6475</v>
      </c>
    </row>
    <row r="25" spans="1:6" x14ac:dyDescent="0.3">
      <c r="A25" t="s">
        <v>8352</v>
      </c>
      <c r="B25">
        <v>1</v>
      </c>
      <c r="C25">
        <v>5.05</v>
      </c>
      <c r="D25">
        <v>5.05</v>
      </c>
      <c r="E25" t="s">
        <v>8353</v>
      </c>
      <c r="F25" s="1">
        <f t="shared" si="0"/>
        <v>0.63124999999999998</v>
      </c>
    </row>
    <row r="26" spans="1:6" x14ac:dyDescent="0.3">
      <c r="A26" t="s">
        <v>394</v>
      </c>
      <c r="B26">
        <v>1</v>
      </c>
      <c r="C26">
        <v>17.03</v>
      </c>
      <c r="D26">
        <v>17.03</v>
      </c>
      <c r="E26" t="s">
        <v>8354</v>
      </c>
      <c r="F26" s="1">
        <f t="shared" si="0"/>
        <v>2.1287500000000001</v>
      </c>
    </row>
    <row r="27" spans="1:6" x14ac:dyDescent="0.3">
      <c r="A27" t="s">
        <v>8348</v>
      </c>
      <c r="B27">
        <v>1</v>
      </c>
      <c r="C27">
        <v>16.66</v>
      </c>
      <c r="D27">
        <v>16.66</v>
      </c>
      <c r="E27" t="s">
        <v>492</v>
      </c>
      <c r="F27" s="1">
        <f t="shared" si="0"/>
        <v>2.0825</v>
      </c>
    </row>
    <row r="28" spans="1:6" x14ac:dyDescent="0.3">
      <c r="A28" t="s">
        <v>8355</v>
      </c>
      <c r="B28">
        <v>1</v>
      </c>
      <c r="C28">
        <v>16.8</v>
      </c>
      <c r="D28">
        <v>16.8</v>
      </c>
      <c r="E28" t="s">
        <v>8351</v>
      </c>
      <c r="F28" s="1">
        <f t="shared" si="0"/>
        <v>2.1</v>
      </c>
    </row>
    <row r="29" spans="1:6" x14ac:dyDescent="0.3">
      <c r="A29" t="s">
        <v>8347</v>
      </c>
      <c r="B29">
        <v>1</v>
      </c>
      <c r="C29">
        <v>15.96</v>
      </c>
      <c r="D29">
        <v>15.96</v>
      </c>
      <c r="E29" t="s">
        <v>8356</v>
      </c>
      <c r="F29" s="1">
        <f t="shared" si="0"/>
        <v>1.9950000000000001</v>
      </c>
    </row>
    <row r="30" spans="1:6" x14ac:dyDescent="0.3">
      <c r="A30" t="s">
        <v>8357</v>
      </c>
      <c r="B30">
        <v>1</v>
      </c>
      <c r="C30">
        <v>17.079999999999998</v>
      </c>
      <c r="D30">
        <v>17.079999999999998</v>
      </c>
      <c r="E30" t="s">
        <v>8349</v>
      </c>
      <c r="F30" s="1">
        <f t="shared" si="0"/>
        <v>2.1349999999999998</v>
      </c>
    </row>
    <row r="31" spans="1:6" x14ac:dyDescent="0.3">
      <c r="A31" t="s">
        <v>8358</v>
      </c>
      <c r="B31">
        <v>1</v>
      </c>
      <c r="C31">
        <v>16.52</v>
      </c>
      <c r="D31">
        <v>16.52</v>
      </c>
      <c r="E31" t="s">
        <v>8359</v>
      </c>
      <c r="F31" s="1">
        <f t="shared" si="0"/>
        <v>2.0649999999999999</v>
      </c>
    </row>
    <row r="32" spans="1:6" x14ac:dyDescent="0.3">
      <c r="A32" t="s">
        <v>963</v>
      </c>
      <c r="B32">
        <v>1</v>
      </c>
      <c r="C32">
        <v>14.22</v>
      </c>
      <c r="D32">
        <v>14.22</v>
      </c>
      <c r="E32" t="s">
        <v>8360</v>
      </c>
      <c r="F32" s="1">
        <f t="shared" si="0"/>
        <v>1.7775000000000001</v>
      </c>
    </row>
    <row r="33" spans="1:6" x14ac:dyDescent="0.3">
      <c r="A33" t="s">
        <v>8348</v>
      </c>
      <c r="B33">
        <v>1</v>
      </c>
      <c r="C33">
        <v>16.66</v>
      </c>
      <c r="D33">
        <v>16.66</v>
      </c>
      <c r="E33" t="s">
        <v>964</v>
      </c>
      <c r="F33" s="1">
        <f t="shared" si="0"/>
        <v>2.0825</v>
      </c>
    </row>
    <row r="34" spans="1:6" x14ac:dyDescent="0.3">
      <c r="A34" t="s">
        <v>8361</v>
      </c>
      <c r="B34">
        <v>1</v>
      </c>
      <c r="C34">
        <v>12.77</v>
      </c>
      <c r="D34">
        <v>12.77</v>
      </c>
      <c r="E34" t="s">
        <v>8351</v>
      </c>
      <c r="F34" s="1">
        <f t="shared" si="0"/>
        <v>1.5962499999999999</v>
      </c>
    </row>
    <row r="35" spans="1:6" x14ac:dyDescent="0.3">
      <c r="A35" t="s">
        <v>8362</v>
      </c>
      <c r="B35">
        <v>1</v>
      </c>
      <c r="C35">
        <v>9.33</v>
      </c>
      <c r="D35">
        <v>9.33</v>
      </c>
      <c r="E35" t="s">
        <v>8363</v>
      </c>
      <c r="F35" s="1">
        <f t="shared" si="0"/>
        <v>1.16625</v>
      </c>
    </row>
    <row r="36" spans="1:6" x14ac:dyDescent="0.3">
      <c r="A36" t="s">
        <v>8364</v>
      </c>
      <c r="B36">
        <v>1</v>
      </c>
      <c r="C36">
        <v>8.48</v>
      </c>
      <c r="D36">
        <v>8.48</v>
      </c>
      <c r="E36" t="s">
        <v>8365</v>
      </c>
      <c r="F36" s="1">
        <f t="shared" si="0"/>
        <v>1.06</v>
      </c>
    </row>
    <row r="37" spans="1:6" x14ac:dyDescent="0.3">
      <c r="A37" t="s">
        <v>8366</v>
      </c>
      <c r="B37">
        <v>1</v>
      </c>
      <c r="C37">
        <v>16.39</v>
      </c>
      <c r="D37">
        <v>16.39</v>
      </c>
      <c r="E37" t="s">
        <v>8367</v>
      </c>
      <c r="F37" s="1">
        <f t="shared" si="0"/>
        <v>2.0487500000000001</v>
      </c>
    </row>
    <row r="38" spans="1:6" x14ac:dyDescent="0.3">
      <c r="A38" t="s">
        <v>8368</v>
      </c>
      <c r="B38">
        <v>1</v>
      </c>
      <c r="C38">
        <v>13.93</v>
      </c>
      <c r="D38">
        <v>13.93</v>
      </c>
      <c r="E38" t="s">
        <v>8369</v>
      </c>
      <c r="F38" s="1">
        <f t="shared" si="0"/>
        <v>1.74125</v>
      </c>
    </row>
    <row r="39" spans="1:6" x14ac:dyDescent="0.3">
      <c r="A39" t="s">
        <v>8370</v>
      </c>
      <c r="B39">
        <v>1</v>
      </c>
      <c r="C39">
        <v>25.18</v>
      </c>
      <c r="D39">
        <v>25.18</v>
      </c>
      <c r="E39" t="s">
        <v>8371</v>
      </c>
      <c r="F39" s="1">
        <f t="shared" si="0"/>
        <v>3.1475</v>
      </c>
    </row>
    <row r="40" spans="1:6" x14ac:dyDescent="0.3">
      <c r="A40" t="s">
        <v>8372</v>
      </c>
      <c r="B40">
        <v>1</v>
      </c>
      <c r="C40">
        <v>17.059999999999999</v>
      </c>
      <c r="D40">
        <v>17.059999999999999</v>
      </c>
      <c r="E40" t="s">
        <v>8373</v>
      </c>
      <c r="F40" s="1">
        <f t="shared" si="0"/>
        <v>2.1324999999999998</v>
      </c>
    </row>
    <row r="41" spans="1:6" x14ac:dyDescent="0.3">
      <c r="A41" t="s">
        <v>8374</v>
      </c>
      <c r="B41">
        <v>1</v>
      </c>
      <c r="C41">
        <v>14.24</v>
      </c>
      <c r="D41">
        <v>14.24</v>
      </c>
      <c r="E41" t="s">
        <v>8375</v>
      </c>
      <c r="F41" s="1">
        <f t="shared" si="0"/>
        <v>1.78</v>
      </c>
    </row>
    <row r="42" spans="1:6" x14ac:dyDescent="0.3">
      <c r="A42" t="s">
        <v>8376</v>
      </c>
      <c r="B42">
        <v>1</v>
      </c>
      <c r="C42">
        <v>16.95</v>
      </c>
      <c r="D42">
        <v>16.95</v>
      </c>
      <c r="E42" t="s">
        <v>8377</v>
      </c>
      <c r="F42" s="1">
        <f t="shared" si="0"/>
        <v>2.1187499999999999</v>
      </c>
    </row>
    <row r="43" spans="1:6" x14ac:dyDescent="0.3">
      <c r="A43" t="s">
        <v>8378</v>
      </c>
      <c r="B43">
        <v>1</v>
      </c>
      <c r="C43">
        <v>12.24</v>
      </c>
      <c r="D43">
        <v>12.24</v>
      </c>
      <c r="E43" t="s">
        <v>8379</v>
      </c>
      <c r="F43" s="1">
        <f t="shared" si="0"/>
        <v>1.53</v>
      </c>
    </row>
    <row r="44" spans="1:6" x14ac:dyDescent="0.3">
      <c r="A44" t="s">
        <v>853</v>
      </c>
      <c r="B44">
        <v>1</v>
      </c>
      <c r="C44">
        <v>12.55</v>
      </c>
      <c r="D44">
        <v>12.55</v>
      </c>
      <c r="E44" t="s">
        <v>8380</v>
      </c>
      <c r="F44" s="1">
        <f t="shared" si="0"/>
        <v>1.5687500000000001</v>
      </c>
    </row>
    <row r="45" spans="1:6" x14ac:dyDescent="0.3">
      <c r="A45" t="s">
        <v>8348</v>
      </c>
      <c r="B45">
        <v>1</v>
      </c>
      <c r="C45">
        <v>16.66</v>
      </c>
      <c r="D45">
        <v>16.66</v>
      </c>
      <c r="E45" t="s">
        <v>854</v>
      </c>
      <c r="F45" s="1">
        <f t="shared" si="0"/>
        <v>2.0825</v>
      </c>
    </row>
    <row r="46" spans="1:6" x14ac:dyDescent="0.3">
      <c r="A46" t="s">
        <v>8321</v>
      </c>
      <c r="B46">
        <v>1</v>
      </c>
      <c r="C46">
        <v>8.4700000000000006</v>
      </c>
      <c r="D46">
        <v>8.4700000000000006</v>
      </c>
      <c r="E46" t="s">
        <v>8351</v>
      </c>
      <c r="F46" s="1">
        <f t="shared" si="0"/>
        <v>1.0587500000000001</v>
      </c>
    </row>
    <row r="47" spans="1:6" x14ac:dyDescent="0.3">
      <c r="A47" t="s">
        <v>8381</v>
      </c>
      <c r="B47">
        <v>1</v>
      </c>
      <c r="C47">
        <v>26.39</v>
      </c>
      <c r="D47">
        <v>26.39</v>
      </c>
      <c r="E47" t="s">
        <v>8324</v>
      </c>
      <c r="F47" s="1">
        <f t="shared" si="0"/>
        <v>3.2987500000000001</v>
      </c>
    </row>
    <row r="48" spans="1:6" x14ac:dyDescent="0.3">
      <c r="A48" t="s">
        <v>394</v>
      </c>
      <c r="B48">
        <v>1</v>
      </c>
      <c r="C48">
        <v>17.03</v>
      </c>
      <c r="D48">
        <v>17.03</v>
      </c>
      <c r="E48" t="s">
        <v>760</v>
      </c>
      <c r="F48" s="1">
        <f t="shared" si="0"/>
        <v>2.1287500000000001</v>
      </c>
    </row>
    <row r="49" spans="1:6" x14ac:dyDescent="0.3">
      <c r="A49" t="s">
        <v>402</v>
      </c>
      <c r="B49">
        <v>1</v>
      </c>
      <c r="C49">
        <v>9.39</v>
      </c>
      <c r="D49">
        <v>9.39</v>
      </c>
      <c r="E49" t="s">
        <v>492</v>
      </c>
      <c r="F49" s="1">
        <f t="shared" si="0"/>
        <v>1.1737500000000001</v>
      </c>
    </row>
    <row r="50" spans="1:6" x14ac:dyDescent="0.3">
      <c r="A50" t="s">
        <v>8366</v>
      </c>
      <c r="B50">
        <v>1</v>
      </c>
      <c r="C50">
        <v>16.39</v>
      </c>
      <c r="D50">
        <v>16.39</v>
      </c>
      <c r="E50" t="s">
        <v>443</v>
      </c>
      <c r="F50" s="1">
        <f t="shared" si="0"/>
        <v>2.0487500000000001</v>
      </c>
    </row>
    <row r="51" spans="1:6" x14ac:dyDescent="0.3">
      <c r="A51" t="s">
        <v>8381</v>
      </c>
      <c r="B51">
        <v>1</v>
      </c>
      <c r="C51">
        <v>26.39</v>
      </c>
      <c r="D51">
        <v>26.39</v>
      </c>
      <c r="E51" t="s">
        <v>8369</v>
      </c>
      <c r="F51" s="1">
        <f t="shared" si="0"/>
        <v>3.2987500000000001</v>
      </c>
    </row>
    <row r="52" spans="1:6" x14ac:dyDescent="0.3">
      <c r="A52" t="s">
        <v>8350</v>
      </c>
      <c r="B52">
        <v>1</v>
      </c>
      <c r="C52">
        <v>21.18</v>
      </c>
      <c r="D52">
        <v>21.18</v>
      </c>
      <c r="E52" t="s">
        <v>27</v>
      </c>
      <c r="F52" s="1">
        <f t="shared" si="0"/>
        <v>2.6475</v>
      </c>
    </row>
    <row r="53" spans="1:6" x14ac:dyDescent="0.3">
      <c r="A53" t="s">
        <v>8382</v>
      </c>
      <c r="B53">
        <v>1</v>
      </c>
      <c r="C53">
        <v>19.63</v>
      </c>
      <c r="D53">
        <v>19.63</v>
      </c>
      <c r="E53" t="s">
        <v>8353</v>
      </c>
      <c r="F53" s="1">
        <f t="shared" si="0"/>
        <v>2.4537499999999999</v>
      </c>
    </row>
    <row r="54" spans="1:6" x14ac:dyDescent="0.3">
      <c r="A54" t="s">
        <v>8383</v>
      </c>
      <c r="B54">
        <v>1</v>
      </c>
      <c r="C54">
        <v>16.97</v>
      </c>
      <c r="D54">
        <v>16.97</v>
      </c>
      <c r="E54" t="s">
        <v>8384</v>
      </c>
      <c r="F54" s="1">
        <f t="shared" si="0"/>
        <v>2.1212499999999999</v>
      </c>
    </row>
    <row r="55" spans="1:6" x14ac:dyDescent="0.3">
      <c r="A55" t="s">
        <v>965</v>
      </c>
      <c r="B55">
        <v>1</v>
      </c>
      <c r="C55">
        <v>16.52</v>
      </c>
      <c r="D55">
        <v>16.52</v>
      </c>
      <c r="E55" t="s">
        <v>8385</v>
      </c>
      <c r="F55" s="1">
        <f t="shared" si="0"/>
        <v>2.0649999999999999</v>
      </c>
    </row>
    <row r="56" spans="1:6" x14ac:dyDescent="0.3">
      <c r="A56" t="s">
        <v>8386</v>
      </c>
      <c r="B56">
        <v>1</v>
      </c>
      <c r="C56">
        <v>9.4499999999999993</v>
      </c>
      <c r="D56">
        <v>9.4499999999999993</v>
      </c>
      <c r="E56" t="s">
        <v>966</v>
      </c>
      <c r="F56" s="1">
        <f t="shared" si="0"/>
        <v>1.1812499999999999</v>
      </c>
    </row>
    <row r="57" spans="1:6" x14ac:dyDescent="0.3">
      <c r="A57" t="s">
        <v>8387</v>
      </c>
      <c r="B57">
        <v>1</v>
      </c>
      <c r="C57">
        <v>16.88</v>
      </c>
      <c r="D57">
        <v>16.88</v>
      </c>
      <c r="E57" t="s">
        <v>8388</v>
      </c>
      <c r="F57" s="1">
        <f t="shared" si="0"/>
        <v>2.11</v>
      </c>
    </row>
    <row r="58" spans="1:6" x14ac:dyDescent="0.3">
      <c r="A58" t="s">
        <v>8378</v>
      </c>
      <c r="B58">
        <v>1</v>
      </c>
      <c r="C58">
        <v>12.24</v>
      </c>
      <c r="D58">
        <v>12.24</v>
      </c>
      <c r="E58" t="s">
        <v>8389</v>
      </c>
      <c r="F58" s="1">
        <f t="shared" si="0"/>
        <v>1.53</v>
      </c>
    </row>
    <row r="59" spans="1:6" x14ac:dyDescent="0.3">
      <c r="A59" t="s">
        <v>8381</v>
      </c>
      <c r="B59">
        <v>1</v>
      </c>
      <c r="C59">
        <v>26.39</v>
      </c>
      <c r="D59">
        <v>26.39</v>
      </c>
      <c r="E59" t="s">
        <v>8380</v>
      </c>
      <c r="F59" s="1">
        <f t="shared" si="0"/>
        <v>3.2987500000000001</v>
      </c>
    </row>
    <row r="60" spans="1:6" x14ac:dyDescent="0.3">
      <c r="A60" t="s">
        <v>8317</v>
      </c>
      <c r="B60">
        <v>1</v>
      </c>
      <c r="C60">
        <v>33.549999999999997</v>
      </c>
      <c r="D60">
        <v>33.549999999999997</v>
      </c>
      <c r="E60" t="s">
        <v>760</v>
      </c>
      <c r="F60" s="1">
        <f t="shared" si="0"/>
        <v>4.1937499999999996</v>
      </c>
    </row>
    <row r="61" spans="1:6" x14ac:dyDescent="0.3">
      <c r="A61" t="s">
        <v>8344</v>
      </c>
      <c r="B61">
        <v>1</v>
      </c>
      <c r="C61">
        <v>16.39</v>
      </c>
      <c r="D61">
        <v>16.39</v>
      </c>
      <c r="E61" t="s">
        <v>8320</v>
      </c>
      <c r="F61" s="1">
        <f t="shared" si="0"/>
        <v>2.0487500000000001</v>
      </c>
    </row>
    <row r="62" spans="1:6" x14ac:dyDescent="0.3">
      <c r="A62" t="s">
        <v>8352</v>
      </c>
      <c r="B62">
        <v>1</v>
      </c>
      <c r="C62">
        <v>5.05</v>
      </c>
      <c r="D62">
        <v>5.05</v>
      </c>
      <c r="E62" t="s">
        <v>8346</v>
      </c>
      <c r="F62" s="1">
        <f t="shared" si="0"/>
        <v>0.63124999999999998</v>
      </c>
    </row>
    <row r="63" spans="1:6" x14ac:dyDescent="0.3">
      <c r="A63" t="s">
        <v>8390</v>
      </c>
      <c r="B63">
        <v>1</v>
      </c>
      <c r="C63">
        <v>16.52</v>
      </c>
      <c r="D63">
        <v>16.52</v>
      </c>
      <c r="E63" t="s">
        <v>8354</v>
      </c>
      <c r="F63" s="1">
        <f t="shared" si="0"/>
        <v>2.0649999999999999</v>
      </c>
    </row>
    <row r="64" spans="1:6" x14ac:dyDescent="0.3">
      <c r="A64" t="s">
        <v>8391</v>
      </c>
      <c r="B64">
        <v>1</v>
      </c>
      <c r="C64">
        <v>12.78</v>
      </c>
      <c r="D64">
        <v>12.78</v>
      </c>
      <c r="E64" t="s">
        <v>8392</v>
      </c>
      <c r="F64" s="1">
        <f t="shared" si="0"/>
        <v>1.5974999999999999</v>
      </c>
    </row>
    <row r="65" spans="1:6" x14ac:dyDescent="0.3">
      <c r="A65" t="s">
        <v>8393</v>
      </c>
      <c r="B65">
        <v>1</v>
      </c>
      <c r="C65">
        <v>9.4700000000000006</v>
      </c>
      <c r="D65">
        <v>9.4700000000000006</v>
      </c>
      <c r="E65" t="s">
        <v>8394</v>
      </c>
      <c r="F65" s="1">
        <f t="shared" si="0"/>
        <v>1.1837500000000001</v>
      </c>
    </row>
    <row r="66" spans="1:6" x14ac:dyDescent="0.3">
      <c r="A66" t="s">
        <v>8395</v>
      </c>
      <c r="B66">
        <v>1</v>
      </c>
      <c r="C66">
        <v>16.010000000000002</v>
      </c>
      <c r="D66">
        <v>16.010000000000002</v>
      </c>
      <c r="E66" t="s">
        <v>8396</v>
      </c>
      <c r="F66" s="1">
        <f t="shared" si="0"/>
        <v>2.0012500000000002</v>
      </c>
    </row>
    <row r="67" spans="1:6" x14ac:dyDescent="0.3">
      <c r="A67" t="s">
        <v>8397</v>
      </c>
      <c r="B67">
        <v>1</v>
      </c>
      <c r="C67">
        <v>15.21</v>
      </c>
      <c r="D67">
        <v>15.21</v>
      </c>
      <c r="E67" t="s">
        <v>8398</v>
      </c>
      <c r="F67" s="1">
        <f t="shared" ref="F67:F130" si="1">D67*12.5%</f>
        <v>1.9012500000000001</v>
      </c>
    </row>
    <row r="68" spans="1:6" x14ac:dyDescent="0.3">
      <c r="A68" t="s">
        <v>8399</v>
      </c>
      <c r="B68">
        <v>1</v>
      </c>
      <c r="C68">
        <v>16.41</v>
      </c>
      <c r="D68">
        <v>16.41</v>
      </c>
      <c r="E68" t="s">
        <v>726</v>
      </c>
      <c r="F68" s="1">
        <f t="shared" si="1"/>
        <v>2.05125</v>
      </c>
    </row>
    <row r="69" spans="1:6" x14ac:dyDescent="0.3">
      <c r="A69" t="s">
        <v>8400</v>
      </c>
      <c r="B69">
        <v>1</v>
      </c>
      <c r="C69">
        <v>13.61</v>
      </c>
      <c r="D69">
        <v>13.61</v>
      </c>
      <c r="E69" t="s">
        <v>8401</v>
      </c>
      <c r="F69" s="1">
        <f t="shared" si="1"/>
        <v>1.7012499999999999</v>
      </c>
    </row>
    <row r="70" spans="1:6" x14ac:dyDescent="0.3">
      <c r="A70" t="s">
        <v>8402</v>
      </c>
      <c r="B70">
        <v>1</v>
      </c>
      <c r="C70">
        <v>32.130000000000003</v>
      </c>
      <c r="D70">
        <v>32.130000000000003</v>
      </c>
      <c r="E70" t="s">
        <v>8403</v>
      </c>
      <c r="F70" s="1">
        <f t="shared" si="1"/>
        <v>4.0162500000000003</v>
      </c>
    </row>
    <row r="71" spans="1:6" x14ac:dyDescent="0.3">
      <c r="A71" t="s">
        <v>8348</v>
      </c>
      <c r="B71">
        <v>1</v>
      </c>
      <c r="C71">
        <v>16.66</v>
      </c>
      <c r="D71">
        <v>16.66</v>
      </c>
      <c r="E71" t="s">
        <v>8404</v>
      </c>
      <c r="F71" s="1">
        <f t="shared" si="1"/>
        <v>2.0825</v>
      </c>
    </row>
    <row r="72" spans="1:6" x14ac:dyDescent="0.3">
      <c r="A72" t="s">
        <v>8368</v>
      </c>
      <c r="B72">
        <v>1</v>
      </c>
      <c r="C72">
        <v>13.93</v>
      </c>
      <c r="D72">
        <v>13.93</v>
      </c>
      <c r="E72" t="s">
        <v>8351</v>
      </c>
      <c r="F72" s="1">
        <f t="shared" si="1"/>
        <v>1.74125</v>
      </c>
    </row>
    <row r="73" spans="1:6" x14ac:dyDescent="0.3">
      <c r="A73" t="s">
        <v>855</v>
      </c>
      <c r="B73">
        <v>1</v>
      </c>
      <c r="C73">
        <v>17.62</v>
      </c>
      <c r="D73">
        <v>17.62</v>
      </c>
      <c r="E73" t="s">
        <v>8371</v>
      </c>
      <c r="F73" s="1">
        <f t="shared" si="1"/>
        <v>2.2025000000000001</v>
      </c>
    </row>
    <row r="74" spans="1:6" x14ac:dyDescent="0.3">
      <c r="A74" t="s">
        <v>8395</v>
      </c>
      <c r="B74">
        <v>1</v>
      </c>
      <c r="C74">
        <v>16.010000000000002</v>
      </c>
      <c r="D74">
        <v>16.010000000000002</v>
      </c>
      <c r="E74" t="s">
        <v>856</v>
      </c>
      <c r="F74" s="1">
        <f t="shared" si="1"/>
        <v>2.0012500000000002</v>
      </c>
    </row>
    <row r="75" spans="1:6" x14ac:dyDescent="0.3">
      <c r="A75" t="s">
        <v>855</v>
      </c>
      <c r="B75">
        <v>1</v>
      </c>
      <c r="C75">
        <v>17.62</v>
      </c>
      <c r="D75">
        <v>17.62</v>
      </c>
      <c r="E75" t="s">
        <v>8398</v>
      </c>
      <c r="F75" s="1">
        <f t="shared" si="1"/>
        <v>2.2025000000000001</v>
      </c>
    </row>
    <row r="76" spans="1:6" x14ac:dyDescent="0.3">
      <c r="A76" t="s">
        <v>8316</v>
      </c>
      <c r="B76">
        <v>1</v>
      </c>
      <c r="C76">
        <v>14.3</v>
      </c>
      <c r="D76">
        <v>14.3</v>
      </c>
      <c r="E76" t="s">
        <v>856</v>
      </c>
      <c r="F76" s="1">
        <f t="shared" si="1"/>
        <v>1.7875000000000001</v>
      </c>
    </row>
    <row r="77" spans="1:6" x14ac:dyDescent="0.3">
      <c r="A77" t="s">
        <v>8405</v>
      </c>
      <c r="B77">
        <v>1</v>
      </c>
      <c r="C77">
        <v>32.72</v>
      </c>
      <c r="D77">
        <v>32.72</v>
      </c>
      <c r="E77" t="s">
        <v>8406</v>
      </c>
      <c r="F77" s="1">
        <f t="shared" si="1"/>
        <v>4.09</v>
      </c>
    </row>
    <row r="78" spans="1:6" x14ac:dyDescent="0.3">
      <c r="A78" t="s">
        <v>8407</v>
      </c>
      <c r="B78">
        <v>1</v>
      </c>
      <c r="C78">
        <v>30.57</v>
      </c>
      <c r="D78">
        <v>30.57</v>
      </c>
      <c r="E78" t="s">
        <v>8408</v>
      </c>
      <c r="F78" s="1">
        <f t="shared" si="1"/>
        <v>3.82125</v>
      </c>
    </row>
    <row r="79" spans="1:6" x14ac:dyDescent="0.3">
      <c r="A79" t="s">
        <v>8409</v>
      </c>
      <c r="B79">
        <v>1</v>
      </c>
      <c r="C79">
        <v>17.649999999999999</v>
      </c>
      <c r="D79">
        <v>17.649999999999999</v>
      </c>
      <c r="E79" t="s">
        <v>8410</v>
      </c>
      <c r="F79" s="1">
        <f t="shared" si="1"/>
        <v>2.2062499999999998</v>
      </c>
    </row>
    <row r="80" spans="1:6" x14ac:dyDescent="0.3">
      <c r="A80" t="s">
        <v>8411</v>
      </c>
      <c r="B80">
        <v>1</v>
      </c>
      <c r="C80">
        <v>27.72</v>
      </c>
      <c r="D80">
        <v>27.72</v>
      </c>
      <c r="E80" t="s">
        <v>8412</v>
      </c>
      <c r="F80" s="1">
        <f t="shared" si="1"/>
        <v>3.4649999999999999</v>
      </c>
    </row>
    <row r="81" spans="1:6" x14ac:dyDescent="0.3">
      <c r="A81" t="s">
        <v>1052</v>
      </c>
      <c r="B81">
        <v>1</v>
      </c>
      <c r="C81">
        <v>16.57</v>
      </c>
      <c r="D81">
        <v>16.57</v>
      </c>
      <c r="E81" t="s">
        <v>1053</v>
      </c>
      <c r="F81" s="1">
        <f t="shared" si="1"/>
        <v>2.07125</v>
      </c>
    </row>
    <row r="82" spans="1:6" x14ac:dyDescent="0.3">
      <c r="A82" t="s">
        <v>2711</v>
      </c>
      <c r="B82">
        <v>1</v>
      </c>
      <c r="C82">
        <v>22.61</v>
      </c>
      <c r="D82">
        <v>22.61</v>
      </c>
      <c r="E82" t="s">
        <v>1068</v>
      </c>
      <c r="F82" s="1">
        <f t="shared" si="1"/>
        <v>2.8262499999999999</v>
      </c>
    </row>
    <row r="83" spans="1:6" x14ac:dyDescent="0.3">
      <c r="A83" t="s">
        <v>8413</v>
      </c>
      <c r="B83">
        <v>1</v>
      </c>
      <c r="C83">
        <v>21.97</v>
      </c>
      <c r="D83">
        <v>21.97</v>
      </c>
      <c r="E83" t="s">
        <v>8414</v>
      </c>
      <c r="F83" s="1">
        <f t="shared" si="1"/>
        <v>2.7462499999999999</v>
      </c>
    </row>
    <row r="84" spans="1:6" x14ac:dyDescent="0.3">
      <c r="A84" t="s">
        <v>8413</v>
      </c>
      <c r="B84">
        <v>1</v>
      </c>
      <c r="C84">
        <v>21.97</v>
      </c>
      <c r="D84">
        <v>21.97</v>
      </c>
      <c r="E84" t="s">
        <v>8414</v>
      </c>
      <c r="F84" s="1">
        <f t="shared" si="1"/>
        <v>2.7462499999999999</v>
      </c>
    </row>
    <row r="85" spans="1:6" x14ac:dyDescent="0.3">
      <c r="A85" t="s">
        <v>8413</v>
      </c>
      <c r="B85">
        <v>1</v>
      </c>
      <c r="C85">
        <v>21.97</v>
      </c>
      <c r="D85">
        <v>21.97</v>
      </c>
      <c r="E85" t="s">
        <v>8414</v>
      </c>
      <c r="F85" s="1">
        <f t="shared" si="1"/>
        <v>2.7462499999999999</v>
      </c>
    </row>
    <row r="86" spans="1:6" x14ac:dyDescent="0.3">
      <c r="A86" t="s">
        <v>8413</v>
      </c>
      <c r="B86">
        <v>1</v>
      </c>
      <c r="C86">
        <v>21.97</v>
      </c>
      <c r="D86">
        <v>21.97</v>
      </c>
      <c r="E86" t="s">
        <v>8414</v>
      </c>
      <c r="F86" s="1">
        <f t="shared" si="1"/>
        <v>2.7462499999999999</v>
      </c>
    </row>
    <row r="87" spans="1:6" x14ac:dyDescent="0.3">
      <c r="A87" t="s">
        <v>8413</v>
      </c>
      <c r="B87">
        <v>1</v>
      </c>
      <c r="C87">
        <v>21.97</v>
      </c>
      <c r="D87">
        <v>21.97</v>
      </c>
      <c r="E87" t="s">
        <v>8414</v>
      </c>
      <c r="F87" s="1">
        <f t="shared" si="1"/>
        <v>2.7462499999999999</v>
      </c>
    </row>
    <row r="88" spans="1:6" x14ac:dyDescent="0.3">
      <c r="A88" t="s">
        <v>8413</v>
      </c>
      <c r="B88">
        <v>1</v>
      </c>
      <c r="C88">
        <v>21.97</v>
      </c>
      <c r="D88">
        <v>21.97</v>
      </c>
      <c r="E88" t="s">
        <v>8414</v>
      </c>
      <c r="F88" s="1">
        <f t="shared" si="1"/>
        <v>2.7462499999999999</v>
      </c>
    </row>
    <row r="89" spans="1:6" x14ac:dyDescent="0.3">
      <c r="A89" t="s">
        <v>8413</v>
      </c>
      <c r="B89">
        <v>1</v>
      </c>
      <c r="C89">
        <v>21.97</v>
      </c>
      <c r="D89">
        <v>21.97</v>
      </c>
      <c r="E89" t="s">
        <v>8414</v>
      </c>
      <c r="F89" s="1">
        <f t="shared" si="1"/>
        <v>2.7462499999999999</v>
      </c>
    </row>
    <row r="90" spans="1:6" x14ac:dyDescent="0.3">
      <c r="A90" t="s">
        <v>8413</v>
      </c>
      <c r="B90">
        <v>1</v>
      </c>
      <c r="C90">
        <v>21.97</v>
      </c>
      <c r="D90">
        <v>21.97</v>
      </c>
      <c r="E90" t="s">
        <v>8414</v>
      </c>
      <c r="F90" s="1">
        <f t="shared" si="1"/>
        <v>2.7462499999999999</v>
      </c>
    </row>
    <row r="91" spans="1:6" x14ac:dyDescent="0.3">
      <c r="A91" t="s">
        <v>8413</v>
      </c>
      <c r="B91">
        <v>1</v>
      </c>
      <c r="C91">
        <v>21.97</v>
      </c>
      <c r="D91">
        <v>21.97</v>
      </c>
      <c r="E91" t="s">
        <v>8414</v>
      </c>
      <c r="F91" s="1">
        <f t="shared" si="1"/>
        <v>2.7462499999999999</v>
      </c>
    </row>
    <row r="92" spans="1:6" x14ac:dyDescent="0.3">
      <c r="A92" t="s">
        <v>8415</v>
      </c>
      <c r="B92">
        <v>1</v>
      </c>
      <c r="C92">
        <v>23.52</v>
      </c>
      <c r="D92">
        <v>23.52</v>
      </c>
      <c r="E92" t="s">
        <v>8416</v>
      </c>
      <c r="F92" s="1">
        <f t="shared" si="1"/>
        <v>2.94</v>
      </c>
    </row>
    <row r="93" spans="1:6" x14ac:dyDescent="0.3">
      <c r="A93" t="s">
        <v>8417</v>
      </c>
      <c r="B93">
        <v>1</v>
      </c>
      <c r="C93">
        <v>6.59</v>
      </c>
      <c r="D93">
        <v>6.59</v>
      </c>
      <c r="E93" t="s">
        <v>8418</v>
      </c>
      <c r="F93" s="1">
        <f t="shared" si="1"/>
        <v>0.82374999999999998</v>
      </c>
    </row>
    <row r="94" spans="1:6" x14ac:dyDescent="0.3">
      <c r="A94" t="s">
        <v>8419</v>
      </c>
      <c r="B94">
        <v>1</v>
      </c>
      <c r="C94">
        <v>7.31</v>
      </c>
      <c r="D94">
        <v>7.31</v>
      </c>
      <c r="E94" t="s">
        <v>8420</v>
      </c>
      <c r="F94" s="1">
        <f t="shared" si="1"/>
        <v>0.91374999999999995</v>
      </c>
    </row>
    <row r="95" spans="1:6" x14ac:dyDescent="0.3">
      <c r="A95" t="s">
        <v>8419</v>
      </c>
      <c r="B95">
        <v>1</v>
      </c>
      <c r="C95">
        <v>7.31</v>
      </c>
      <c r="D95">
        <v>7.31</v>
      </c>
      <c r="E95" t="s">
        <v>8420</v>
      </c>
      <c r="F95" s="1">
        <f t="shared" si="1"/>
        <v>0.91374999999999995</v>
      </c>
    </row>
    <row r="96" spans="1:6" x14ac:dyDescent="0.3">
      <c r="A96" t="s">
        <v>8419</v>
      </c>
      <c r="B96">
        <v>1</v>
      </c>
      <c r="C96">
        <v>7.31</v>
      </c>
      <c r="D96">
        <v>7.31</v>
      </c>
      <c r="E96" t="s">
        <v>8420</v>
      </c>
      <c r="F96" s="1">
        <f t="shared" si="1"/>
        <v>0.91374999999999995</v>
      </c>
    </row>
    <row r="97" spans="1:6" x14ac:dyDescent="0.3">
      <c r="A97" t="s">
        <v>8419</v>
      </c>
      <c r="B97">
        <v>1</v>
      </c>
      <c r="C97">
        <v>7.31</v>
      </c>
      <c r="D97">
        <v>7.31</v>
      </c>
      <c r="E97" t="s">
        <v>8420</v>
      </c>
      <c r="F97" s="1">
        <f t="shared" si="1"/>
        <v>0.91374999999999995</v>
      </c>
    </row>
    <row r="98" spans="1:6" x14ac:dyDescent="0.3">
      <c r="A98" t="s">
        <v>8419</v>
      </c>
      <c r="B98">
        <v>1</v>
      </c>
      <c r="C98">
        <v>7.31</v>
      </c>
      <c r="D98">
        <v>7.31</v>
      </c>
      <c r="E98" t="s">
        <v>8420</v>
      </c>
      <c r="F98" s="1">
        <f t="shared" si="1"/>
        <v>0.91374999999999995</v>
      </c>
    </row>
    <row r="99" spans="1:6" x14ac:dyDescent="0.3">
      <c r="A99" t="s">
        <v>8419</v>
      </c>
      <c r="B99">
        <v>1</v>
      </c>
      <c r="C99">
        <v>7.31</v>
      </c>
      <c r="D99">
        <v>7.31</v>
      </c>
      <c r="E99" t="s">
        <v>8420</v>
      </c>
      <c r="F99" s="1">
        <f t="shared" si="1"/>
        <v>0.91374999999999995</v>
      </c>
    </row>
    <row r="100" spans="1:6" x14ac:dyDescent="0.3">
      <c r="A100" t="s">
        <v>8419</v>
      </c>
      <c r="B100">
        <v>1</v>
      </c>
      <c r="C100">
        <v>7.31</v>
      </c>
      <c r="D100">
        <v>7.31</v>
      </c>
      <c r="E100" t="s">
        <v>8420</v>
      </c>
      <c r="F100" s="1">
        <f t="shared" si="1"/>
        <v>0.91374999999999995</v>
      </c>
    </row>
    <row r="101" spans="1:6" x14ac:dyDescent="0.3">
      <c r="A101" t="s">
        <v>8421</v>
      </c>
      <c r="B101">
        <v>1</v>
      </c>
      <c r="C101">
        <v>43</v>
      </c>
      <c r="D101">
        <v>43</v>
      </c>
      <c r="E101" t="s">
        <v>1069</v>
      </c>
      <c r="F101" s="1">
        <f t="shared" si="1"/>
        <v>5.375</v>
      </c>
    </row>
    <row r="102" spans="1:6" x14ac:dyDescent="0.3">
      <c r="A102" t="s">
        <v>873</v>
      </c>
      <c r="B102">
        <v>3</v>
      </c>
      <c r="C102">
        <v>8.39</v>
      </c>
      <c r="D102">
        <v>25.17</v>
      </c>
      <c r="E102" t="s">
        <v>874</v>
      </c>
      <c r="F102" s="1">
        <f t="shared" si="1"/>
        <v>3.1462500000000002</v>
      </c>
    </row>
    <row r="103" spans="1:6" x14ac:dyDescent="0.3">
      <c r="A103" t="s">
        <v>873</v>
      </c>
      <c r="B103">
        <v>1</v>
      </c>
      <c r="C103">
        <v>8.39</v>
      </c>
      <c r="D103">
        <v>8.39</v>
      </c>
      <c r="E103" t="s">
        <v>874</v>
      </c>
      <c r="F103" s="1">
        <f t="shared" si="1"/>
        <v>1.0487500000000001</v>
      </c>
    </row>
    <row r="104" spans="1:6" x14ac:dyDescent="0.3">
      <c r="A104" t="s">
        <v>873</v>
      </c>
      <c r="B104">
        <v>5</v>
      </c>
      <c r="C104">
        <v>8.39</v>
      </c>
      <c r="D104">
        <v>41.95</v>
      </c>
      <c r="E104" t="s">
        <v>874</v>
      </c>
      <c r="F104" s="1">
        <f t="shared" si="1"/>
        <v>5.2437500000000004</v>
      </c>
    </row>
    <row r="105" spans="1:6" x14ac:dyDescent="0.3">
      <c r="A105" t="s">
        <v>873</v>
      </c>
      <c r="B105">
        <v>2</v>
      </c>
      <c r="C105">
        <v>8.39</v>
      </c>
      <c r="D105">
        <v>16.78</v>
      </c>
      <c r="E105" t="s">
        <v>874</v>
      </c>
      <c r="F105" s="1">
        <f t="shared" si="1"/>
        <v>2.0975000000000001</v>
      </c>
    </row>
    <row r="106" spans="1:6" x14ac:dyDescent="0.3">
      <c r="A106" t="s">
        <v>873</v>
      </c>
      <c r="B106">
        <v>1</v>
      </c>
      <c r="C106">
        <v>8.39</v>
      </c>
      <c r="D106">
        <v>8.39</v>
      </c>
      <c r="E106" t="s">
        <v>874</v>
      </c>
      <c r="F106" s="1">
        <f t="shared" si="1"/>
        <v>1.0487500000000001</v>
      </c>
    </row>
    <row r="107" spans="1:6" x14ac:dyDescent="0.3">
      <c r="A107" t="s">
        <v>873</v>
      </c>
      <c r="B107">
        <v>6</v>
      </c>
      <c r="C107">
        <v>8.39</v>
      </c>
      <c r="D107">
        <v>50.34</v>
      </c>
      <c r="E107" t="s">
        <v>874</v>
      </c>
      <c r="F107" s="1">
        <f t="shared" si="1"/>
        <v>6.2925000000000004</v>
      </c>
    </row>
    <row r="108" spans="1:6" x14ac:dyDescent="0.3">
      <c r="A108" t="s">
        <v>873</v>
      </c>
      <c r="B108">
        <v>2</v>
      </c>
      <c r="C108">
        <v>8.39</v>
      </c>
      <c r="D108">
        <v>16.78</v>
      </c>
      <c r="E108" t="s">
        <v>874</v>
      </c>
      <c r="F108" s="1">
        <f t="shared" si="1"/>
        <v>2.0975000000000001</v>
      </c>
    </row>
    <row r="109" spans="1:6" x14ac:dyDescent="0.3">
      <c r="A109" t="s">
        <v>873</v>
      </c>
      <c r="B109">
        <v>2</v>
      </c>
      <c r="C109">
        <v>8.39</v>
      </c>
      <c r="D109">
        <v>16.78</v>
      </c>
      <c r="E109" t="s">
        <v>874</v>
      </c>
      <c r="F109" s="1">
        <f t="shared" si="1"/>
        <v>2.0975000000000001</v>
      </c>
    </row>
    <row r="110" spans="1:6" x14ac:dyDescent="0.3">
      <c r="A110" t="s">
        <v>873</v>
      </c>
      <c r="B110">
        <v>4</v>
      </c>
      <c r="C110">
        <v>8.39</v>
      </c>
      <c r="D110">
        <v>33.56</v>
      </c>
      <c r="E110" t="s">
        <v>874</v>
      </c>
      <c r="F110" s="1">
        <f t="shared" si="1"/>
        <v>4.1950000000000003</v>
      </c>
    </row>
    <row r="111" spans="1:6" x14ac:dyDescent="0.3">
      <c r="A111" t="s">
        <v>873</v>
      </c>
      <c r="B111">
        <v>1</v>
      </c>
      <c r="C111">
        <v>8.39</v>
      </c>
      <c r="D111">
        <v>8.39</v>
      </c>
      <c r="E111" t="s">
        <v>874</v>
      </c>
      <c r="F111" s="1">
        <f t="shared" si="1"/>
        <v>1.0487500000000001</v>
      </c>
    </row>
    <row r="112" spans="1:6" x14ac:dyDescent="0.3">
      <c r="A112" t="s">
        <v>2712</v>
      </c>
      <c r="B112">
        <v>1</v>
      </c>
      <c r="C112">
        <v>21.98</v>
      </c>
      <c r="D112">
        <v>21.98</v>
      </c>
      <c r="E112" t="s">
        <v>1066</v>
      </c>
      <c r="F112" s="1">
        <f t="shared" si="1"/>
        <v>2.7475000000000001</v>
      </c>
    </row>
    <row r="113" spans="1:6" x14ac:dyDescent="0.3">
      <c r="A113" t="s">
        <v>8422</v>
      </c>
      <c r="B113">
        <v>1</v>
      </c>
      <c r="C113">
        <v>19.420000000000002</v>
      </c>
      <c r="D113">
        <v>19.420000000000002</v>
      </c>
      <c r="E113" t="s">
        <v>1069</v>
      </c>
      <c r="F113" s="1">
        <f t="shared" si="1"/>
        <v>2.4275000000000002</v>
      </c>
    </row>
    <row r="114" spans="1:6" x14ac:dyDescent="0.3">
      <c r="A114" t="s">
        <v>5097</v>
      </c>
      <c r="B114">
        <v>1</v>
      </c>
      <c r="C114">
        <v>18.940000000000001</v>
      </c>
      <c r="D114">
        <v>18.940000000000001</v>
      </c>
      <c r="E114" t="s">
        <v>5098</v>
      </c>
      <c r="F114" s="1">
        <f t="shared" si="1"/>
        <v>2.3675000000000002</v>
      </c>
    </row>
    <row r="115" spans="1:6" x14ac:dyDescent="0.3">
      <c r="A115" t="s">
        <v>2711</v>
      </c>
      <c r="B115">
        <v>1</v>
      </c>
      <c r="C115">
        <v>22.61</v>
      </c>
      <c r="D115">
        <v>22.61</v>
      </c>
      <c r="E115" t="s">
        <v>1068</v>
      </c>
      <c r="F115" s="1">
        <f t="shared" si="1"/>
        <v>2.8262499999999999</v>
      </c>
    </row>
    <row r="116" spans="1:6" x14ac:dyDescent="0.3">
      <c r="A116" t="s">
        <v>5097</v>
      </c>
      <c r="B116">
        <v>1</v>
      </c>
      <c r="C116">
        <v>18.940000000000001</v>
      </c>
      <c r="D116">
        <v>18.940000000000001</v>
      </c>
      <c r="E116" t="s">
        <v>5098</v>
      </c>
      <c r="F116" s="1">
        <f t="shared" si="1"/>
        <v>2.3675000000000002</v>
      </c>
    </row>
    <row r="117" spans="1:6" x14ac:dyDescent="0.3">
      <c r="A117" t="s">
        <v>5097</v>
      </c>
      <c r="B117">
        <v>1</v>
      </c>
      <c r="C117">
        <v>18.940000000000001</v>
      </c>
      <c r="D117">
        <v>18.940000000000001</v>
      </c>
      <c r="E117" t="s">
        <v>5098</v>
      </c>
      <c r="F117" s="1">
        <f t="shared" si="1"/>
        <v>2.3675000000000002</v>
      </c>
    </row>
    <row r="118" spans="1:6" x14ac:dyDescent="0.3">
      <c r="A118" t="s">
        <v>8423</v>
      </c>
      <c r="B118">
        <v>1</v>
      </c>
      <c r="C118">
        <v>20.97</v>
      </c>
      <c r="D118">
        <v>20.97</v>
      </c>
      <c r="E118" t="s">
        <v>5155</v>
      </c>
      <c r="F118" s="1">
        <f t="shared" si="1"/>
        <v>2.6212499999999999</v>
      </c>
    </row>
    <row r="119" spans="1:6" x14ac:dyDescent="0.3">
      <c r="A119" t="s">
        <v>8424</v>
      </c>
      <c r="B119">
        <v>1</v>
      </c>
      <c r="C119">
        <v>26.43</v>
      </c>
      <c r="D119">
        <v>26.43</v>
      </c>
      <c r="E119" t="s">
        <v>8425</v>
      </c>
      <c r="F119" s="1">
        <f t="shared" si="1"/>
        <v>3.30375</v>
      </c>
    </row>
    <row r="120" spans="1:6" x14ac:dyDescent="0.3">
      <c r="A120" t="s">
        <v>8426</v>
      </c>
      <c r="B120">
        <v>1</v>
      </c>
      <c r="C120">
        <v>25.42</v>
      </c>
      <c r="D120">
        <v>25.42</v>
      </c>
      <c r="E120" t="s">
        <v>8427</v>
      </c>
      <c r="F120" s="1">
        <f t="shared" si="1"/>
        <v>3.1775000000000002</v>
      </c>
    </row>
    <row r="121" spans="1:6" x14ac:dyDescent="0.3">
      <c r="A121" t="s">
        <v>8428</v>
      </c>
      <c r="B121">
        <v>1</v>
      </c>
      <c r="C121">
        <v>32.119999999999997</v>
      </c>
      <c r="D121">
        <v>32.119999999999997</v>
      </c>
      <c r="E121" t="s">
        <v>8429</v>
      </c>
      <c r="F121" s="1">
        <f t="shared" si="1"/>
        <v>4.0149999999999997</v>
      </c>
    </row>
    <row r="122" spans="1:6" x14ac:dyDescent="0.3">
      <c r="A122" t="s">
        <v>8430</v>
      </c>
      <c r="B122">
        <v>1</v>
      </c>
      <c r="C122">
        <v>33.56</v>
      </c>
      <c r="D122">
        <v>33.56</v>
      </c>
      <c r="E122" t="s">
        <v>8431</v>
      </c>
      <c r="F122" s="1">
        <f t="shared" si="1"/>
        <v>4.1950000000000003</v>
      </c>
    </row>
    <row r="123" spans="1:6" x14ac:dyDescent="0.3">
      <c r="A123" t="s">
        <v>8432</v>
      </c>
      <c r="B123">
        <v>1</v>
      </c>
      <c r="C123">
        <v>41.17</v>
      </c>
      <c r="D123">
        <v>41.17</v>
      </c>
      <c r="E123" t="s">
        <v>8433</v>
      </c>
      <c r="F123" s="1">
        <f t="shared" si="1"/>
        <v>5.1462500000000002</v>
      </c>
    </row>
    <row r="124" spans="1:6" x14ac:dyDescent="0.3">
      <c r="A124" t="s">
        <v>8434</v>
      </c>
      <c r="B124">
        <v>1</v>
      </c>
      <c r="C124">
        <v>34.99</v>
      </c>
      <c r="D124">
        <v>34.99</v>
      </c>
      <c r="E124" t="s">
        <v>8435</v>
      </c>
      <c r="F124" s="1">
        <f t="shared" si="1"/>
        <v>4.3737500000000002</v>
      </c>
    </row>
    <row r="125" spans="1:6" x14ac:dyDescent="0.3">
      <c r="A125" t="s">
        <v>8436</v>
      </c>
      <c r="B125">
        <v>1</v>
      </c>
      <c r="C125">
        <v>19.8</v>
      </c>
      <c r="D125">
        <v>19.8</v>
      </c>
      <c r="E125" t="s">
        <v>8437</v>
      </c>
      <c r="F125" s="1">
        <f t="shared" si="1"/>
        <v>2.4750000000000001</v>
      </c>
    </row>
    <row r="126" spans="1:6" x14ac:dyDescent="0.3">
      <c r="A126" t="s">
        <v>8438</v>
      </c>
      <c r="B126">
        <v>1</v>
      </c>
      <c r="C126">
        <v>28.51</v>
      </c>
      <c r="D126">
        <v>28.51</v>
      </c>
      <c r="E126" t="s">
        <v>8439</v>
      </c>
      <c r="F126" s="1">
        <f t="shared" si="1"/>
        <v>3.5637500000000002</v>
      </c>
    </row>
    <row r="127" spans="1:6" x14ac:dyDescent="0.3">
      <c r="A127" t="s">
        <v>8440</v>
      </c>
      <c r="B127">
        <v>1</v>
      </c>
      <c r="C127">
        <v>21.92</v>
      </c>
      <c r="D127">
        <v>21.92</v>
      </c>
      <c r="E127" t="s">
        <v>8441</v>
      </c>
      <c r="F127" s="1">
        <f t="shared" si="1"/>
        <v>2.74</v>
      </c>
    </row>
    <row r="128" spans="1:6" x14ac:dyDescent="0.3">
      <c r="A128" t="s">
        <v>8442</v>
      </c>
      <c r="B128">
        <v>1</v>
      </c>
      <c r="C128">
        <v>15.98</v>
      </c>
      <c r="D128">
        <v>15.98</v>
      </c>
      <c r="E128" t="s">
        <v>8443</v>
      </c>
      <c r="F128" s="1">
        <f t="shared" si="1"/>
        <v>1.9975000000000001</v>
      </c>
    </row>
    <row r="129" spans="1:6" x14ac:dyDescent="0.3">
      <c r="A129" t="s">
        <v>448</v>
      </c>
      <c r="B129">
        <v>1</v>
      </c>
      <c r="C129">
        <v>18.84</v>
      </c>
      <c r="D129">
        <v>18.84</v>
      </c>
      <c r="E129" t="s">
        <v>451</v>
      </c>
      <c r="F129" s="1">
        <f t="shared" si="1"/>
        <v>2.355</v>
      </c>
    </row>
    <row r="130" spans="1:6" x14ac:dyDescent="0.3">
      <c r="A130" t="s">
        <v>8444</v>
      </c>
      <c r="B130">
        <v>1</v>
      </c>
      <c r="C130">
        <v>15.57</v>
      </c>
      <c r="D130">
        <v>15.57</v>
      </c>
      <c r="E130" t="s">
        <v>8445</v>
      </c>
      <c r="F130" s="1">
        <f t="shared" si="1"/>
        <v>1.94625</v>
      </c>
    </row>
    <row r="131" spans="1:6" x14ac:dyDescent="0.3">
      <c r="A131" t="s">
        <v>8446</v>
      </c>
      <c r="B131">
        <v>1</v>
      </c>
      <c r="C131">
        <v>23.76</v>
      </c>
      <c r="D131">
        <v>23.76</v>
      </c>
      <c r="E131" t="s">
        <v>8447</v>
      </c>
      <c r="F131" s="1">
        <f t="shared" ref="F131:F194" si="2">D131*12.5%</f>
        <v>2.97</v>
      </c>
    </row>
    <row r="132" spans="1:6" x14ac:dyDescent="0.3">
      <c r="A132" t="s">
        <v>8448</v>
      </c>
      <c r="B132">
        <v>1</v>
      </c>
      <c r="C132">
        <v>23.35</v>
      </c>
      <c r="D132">
        <v>23.35</v>
      </c>
      <c r="E132" t="s">
        <v>8449</v>
      </c>
      <c r="F132" s="1">
        <f t="shared" si="2"/>
        <v>2.9187500000000002</v>
      </c>
    </row>
    <row r="133" spans="1:6" x14ac:dyDescent="0.3">
      <c r="A133" t="s">
        <v>8446</v>
      </c>
      <c r="B133">
        <v>1</v>
      </c>
      <c r="C133">
        <v>23.76</v>
      </c>
      <c r="D133">
        <v>23.76</v>
      </c>
      <c r="E133" t="s">
        <v>8450</v>
      </c>
      <c r="F133" s="1">
        <f t="shared" si="2"/>
        <v>2.97</v>
      </c>
    </row>
    <row r="134" spans="1:6" x14ac:dyDescent="0.3">
      <c r="A134" t="s">
        <v>8451</v>
      </c>
      <c r="B134">
        <v>1</v>
      </c>
      <c r="C134">
        <v>19.850000000000001</v>
      </c>
      <c r="D134">
        <v>19.850000000000001</v>
      </c>
      <c r="E134" t="s">
        <v>8452</v>
      </c>
      <c r="F134" s="1">
        <f t="shared" si="2"/>
        <v>2.4812500000000002</v>
      </c>
    </row>
    <row r="135" spans="1:6" x14ac:dyDescent="0.3">
      <c r="A135" t="s">
        <v>8453</v>
      </c>
      <c r="B135">
        <v>1</v>
      </c>
      <c r="C135">
        <v>12.29</v>
      </c>
      <c r="D135">
        <v>12.29</v>
      </c>
      <c r="E135" t="s">
        <v>8454</v>
      </c>
      <c r="F135" s="1">
        <f t="shared" si="2"/>
        <v>1.5362499999999999</v>
      </c>
    </row>
    <row r="136" spans="1:6" x14ac:dyDescent="0.3">
      <c r="A136" t="s">
        <v>8455</v>
      </c>
      <c r="B136">
        <v>1</v>
      </c>
      <c r="C136">
        <v>5.39</v>
      </c>
      <c r="D136">
        <v>5.39</v>
      </c>
      <c r="E136" t="s">
        <v>5360</v>
      </c>
      <c r="F136" s="1">
        <f t="shared" si="2"/>
        <v>0.67374999999999996</v>
      </c>
    </row>
    <row r="137" spans="1:6" x14ac:dyDescent="0.3">
      <c r="A137" t="s">
        <v>2779</v>
      </c>
      <c r="B137">
        <v>1</v>
      </c>
      <c r="C137">
        <v>7.49</v>
      </c>
      <c r="D137">
        <v>7.49</v>
      </c>
      <c r="E137" t="s">
        <v>1155</v>
      </c>
      <c r="F137" s="1">
        <f t="shared" si="2"/>
        <v>0.93625000000000003</v>
      </c>
    </row>
    <row r="138" spans="1:6" x14ac:dyDescent="0.3">
      <c r="A138" t="s">
        <v>8456</v>
      </c>
      <c r="B138">
        <v>1</v>
      </c>
      <c r="C138">
        <v>50.41</v>
      </c>
      <c r="D138">
        <v>50.41</v>
      </c>
      <c r="E138" t="s">
        <v>8457</v>
      </c>
      <c r="F138" s="1">
        <f t="shared" si="2"/>
        <v>6.3012499999999996</v>
      </c>
    </row>
    <row r="139" spans="1:6" x14ac:dyDescent="0.3">
      <c r="A139" t="s">
        <v>8458</v>
      </c>
      <c r="B139">
        <v>1</v>
      </c>
      <c r="C139">
        <v>31.85</v>
      </c>
      <c r="D139">
        <v>31.85</v>
      </c>
      <c r="E139" t="s">
        <v>8459</v>
      </c>
      <c r="F139" s="1">
        <f t="shared" si="2"/>
        <v>3.9812500000000002</v>
      </c>
    </row>
    <row r="140" spans="1:6" x14ac:dyDescent="0.3">
      <c r="A140" t="s">
        <v>8460</v>
      </c>
      <c r="B140">
        <v>1</v>
      </c>
      <c r="C140">
        <v>5.87</v>
      </c>
      <c r="D140">
        <v>5.87</v>
      </c>
      <c r="E140" t="s">
        <v>8461</v>
      </c>
      <c r="F140" s="1">
        <f t="shared" si="2"/>
        <v>0.73375000000000001</v>
      </c>
    </row>
    <row r="141" spans="1:6" x14ac:dyDescent="0.3">
      <c r="A141" t="s">
        <v>8462</v>
      </c>
      <c r="B141">
        <v>1</v>
      </c>
      <c r="C141">
        <v>5.87</v>
      </c>
      <c r="D141">
        <v>5.87</v>
      </c>
      <c r="E141" t="s">
        <v>8463</v>
      </c>
      <c r="F141" s="1">
        <f t="shared" si="2"/>
        <v>0.73375000000000001</v>
      </c>
    </row>
    <row r="142" spans="1:6" x14ac:dyDescent="0.3">
      <c r="A142" t="s">
        <v>8464</v>
      </c>
      <c r="B142">
        <v>1</v>
      </c>
      <c r="C142">
        <v>31.42</v>
      </c>
      <c r="D142">
        <v>31.42</v>
      </c>
      <c r="E142" t="s">
        <v>8465</v>
      </c>
      <c r="F142" s="1">
        <f t="shared" si="2"/>
        <v>3.9275000000000002</v>
      </c>
    </row>
    <row r="143" spans="1:6" x14ac:dyDescent="0.3">
      <c r="A143" t="s">
        <v>8466</v>
      </c>
      <c r="B143">
        <v>1</v>
      </c>
      <c r="C143">
        <v>58.95</v>
      </c>
      <c r="D143">
        <v>58.95</v>
      </c>
      <c r="E143" t="s">
        <v>8467</v>
      </c>
      <c r="F143" s="1">
        <f t="shared" si="2"/>
        <v>7.3687500000000004</v>
      </c>
    </row>
    <row r="144" spans="1:6" x14ac:dyDescent="0.3">
      <c r="A144" t="s">
        <v>8468</v>
      </c>
      <c r="B144">
        <v>2</v>
      </c>
      <c r="C144">
        <v>49</v>
      </c>
      <c r="D144">
        <v>98</v>
      </c>
      <c r="E144" t="s">
        <v>8469</v>
      </c>
      <c r="F144" s="1">
        <f t="shared" si="2"/>
        <v>12.25</v>
      </c>
    </row>
    <row r="145" spans="1:6" x14ac:dyDescent="0.3">
      <c r="A145" t="s">
        <v>5097</v>
      </c>
      <c r="B145">
        <v>1</v>
      </c>
      <c r="C145">
        <v>18.940000000000001</v>
      </c>
      <c r="D145">
        <v>18.940000000000001</v>
      </c>
      <c r="E145" t="s">
        <v>5098</v>
      </c>
      <c r="F145" s="1">
        <f t="shared" si="2"/>
        <v>2.3675000000000002</v>
      </c>
    </row>
    <row r="146" spans="1:6" x14ac:dyDescent="0.3">
      <c r="A146" t="s">
        <v>5097</v>
      </c>
      <c r="B146">
        <v>1</v>
      </c>
      <c r="C146">
        <v>18.940000000000001</v>
      </c>
      <c r="D146">
        <v>18.940000000000001</v>
      </c>
      <c r="E146" t="s">
        <v>5098</v>
      </c>
      <c r="F146" s="1">
        <f t="shared" si="2"/>
        <v>2.3675000000000002</v>
      </c>
    </row>
    <row r="147" spans="1:6" x14ac:dyDescent="0.3">
      <c r="A147" t="s">
        <v>5097</v>
      </c>
      <c r="B147">
        <v>1</v>
      </c>
      <c r="C147">
        <v>18.940000000000001</v>
      </c>
      <c r="D147">
        <v>18.940000000000001</v>
      </c>
      <c r="E147" t="s">
        <v>5098</v>
      </c>
      <c r="F147" s="1">
        <f t="shared" si="2"/>
        <v>2.3675000000000002</v>
      </c>
    </row>
    <row r="148" spans="1:6" x14ac:dyDescent="0.3">
      <c r="A148" t="s">
        <v>8470</v>
      </c>
      <c r="B148">
        <v>1</v>
      </c>
      <c r="C148">
        <v>50</v>
      </c>
      <c r="D148">
        <v>50</v>
      </c>
      <c r="E148" t="s">
        <v>8471</v>
      </c>
      <c r="F148" s="1">
        <f t="shared" si="2"/>
        <v>6.25</v>
      </c>
    </row>
    <row r="149" spans="1:6" x14ac:dyDescent="0.3">
      <c r="A149" t="s">
        <v>8472</v>
      </c>
      <c r="B149">
        <v>1</v>
      </c>
      <c r="C149">
        <v>43</v>
      </c>
      <c r="D149">
        <v>43</v>
      </c>
      <c r="E149" t="s">
        <v>5098</v>
      </c>
      <c r="F149" s="1">
        <f t="shared" si="2"/>
        <v>5.375</v>
      </c>
    </row>
    <row r="150" spans="1:6" x14ac:dyDescent="0.3">
      <c r="A150" t="s">
        <v>8472</v>
      </c>
      <c r="B150">
        <v>1</v>
      </c>
      <c r="C150">
        <v>43</v>
      </c>
      <c r="D150">
        <v>43</v>
      </c>
      <c r="E150" t="s">
        <v>5098</v>
      </c>
      <c r="F150" s="1">
        <f t="shared" si="2"/>
        <v>5.375</v>
      </c>
    </row>
    <row r="151" spans="1:6" x14ac:dyDescent="0.3">
      <c r="A151" t="s">
        <v>8472</v>
      </c>
      <c r="B151">
        <v>1</v>
      </c>
      <c r="C151">
        <v>43</v>
      </c>
      <c r="D151">
        <v>43</v>
      </c>
      <c r="E151" t="s">
        <v>5098</v>
      </c>
      <c r="F151" s="1">
        <f t="shared" si="2"/>
        <v>5.375</v>
      </c>
    </row>
    <row r="152" spans="1:6" x14ac:dyDescent="0.3">
      <c r="A152" t="s">
        <v>8473</v>
      </c>
      <c r="B152">
        <v>1</v>
      </c>
      <c r="C152">
        <v>31.5</v>
      </c>
      <c r="D152">
        <v>31.5</v>
      </c>
      <c r="E152" t="s">
        <v>8474</v>
      </c>
      <c r="F152" s="1">
        <f t="shared" si="2"/>
        <v>3.9375</v>
      </c>
    </row>
    <row r="153" spans="1:6" x14ac:dyDescent="0.3">
      <c r="A153" t="s">
        <v>8475</v>
      </c>
      <c r="B153">
        <v>1</v>
      </c>
      <c r="C153">
        <v>18.84</v>
      </c>
      <c r="D153">
        <v>18.84</v>
      </c>
      <c r="E153" t="s">
        <v>8476</v>
      </c>
      <c r="F153" s="1">
        <f t="shared" si="2"/>
        <v>2.355</v>
      </c>
    </row>
    <row r="154" spans="1:6" x14ac:dyDescent="0.3">
      <c r="A154" t="s">
        <v>8477</v>
      </c>
      <c r="B154">
        <v>1</v>
      </c>
      <c r="C154">
        <v>58.25</v>
      </c>
      <c r="D154">
        <v>58.25</v>
      </c>
      <c r="E154" t="s">
        <v>8478</v>
      </c>
      <c r="F154" s="1">
        <f t="shared" si="2"/>
        <v>7.28125</v>
      </c>
    </row>
    <row r="155" spans="1:6" x14ac:dyDescent="0.3">
      <c r="A155" t="s">
        <v>8479</v>
      </c>
      <c r="B155">
        <v>1</v>
      </c>
      <c r="C155">
        <v>56.1</v>
      </c>
      <c r="D155">
        <v>56.1</v>
      </c>
      <c r="E155" t="s">
        <v>8480</v>
      </c>
      <c r="F155" s="1">
        <f t="shared" si="2"/>
        <v>7.0125000000000002</v>
      </c>
    </row>
    <row r="156" spans="1:6" x14ac:dyDescent="0.3">
      <c r="A156" t="s">
        <v>8481</v>
      </c>
      <c r="B156">
        <v>1</v>
      </c>
      <c r="C156">
        <v>41.17</v>
      </c>
      <c r="D156">
        <v>41.17</v>
      </c>
      <c r="E156" t="s">
        <v>8482</v>
      </c>
      <c r="F156" s="1">
        <f t="shared" si="2"/>
        <v>5.1462500000000002</v>
      </c>
    </row>
    <row r="157" spans="1:6" x14ac:dyDescent="0.3">
      <c r="A157" t="s">
        <v>8483</v>
      </c>
      <c r="B157">
        <v>1</v>
      </c>
      <c r="C157">
        <v>31.5</v>
      </c>
      <c r="D157">
        <v>31.5</v>
      </c>
      <c r="E157" t="s">
        <v>8484</v>
      </c>
      <c r="F157" s="1">
        <f t="shared" si="2"/>
        <v>3.9375</v>
      </c>
    </row>
    <row r="158" spans="1:6" x14ac:dyDescent="0.3">
      <c r="A158" t="s">
        <v>8485</v>
      </c>
      <c r="B158">
        <v>1</v>
      </c>
      <c r="C158">
        <v>29.76</v>
      </c>
      <c r="D158">
        <v>29.76</v>
      </c>
      <c r="E158" t="s">
        <v>8486</v>
      </c>
      <c r="F158" s="1">
        <f t="shared" si="2"/>
        <v>3.72</v>
      </c>
    </row>
    <row r="159" spans="1:6" x14ac:dyDescent="0.3">
      <c r="A159" t="s">
        <v>8487</v>
      </c>
      <c r="B159">
        <v>1</v>
      </c>
      <c r="C159">
        <v>10.07</v>
      </c>
      <c r="D159">
        <v>10.07</v>
      </c>
      <c r="E159" t="s">
        <v>8488</v>
      </c>
      <c r="F159" s="1">
        <f t="shared" si="2"/>
        <v>1.25875</v>
      </c>
    </row>
    <row r="160" spans="1:6" x14ac:dyDescent="0.3">
      <c r="A160" t="s">
        <v>8489</v>
      </c>
      <c r="B160">
        <v>1</v>
      </c>
      <c r="C160">
        <v>24.18</v>
      </c>
      <c r="D160">
        <v>24.18</v>
      </c>
      <c r="E160" t="s">
        <v>8490</v>
      </c>
      <c r="F160" s="1">
        <f t="shared" si="2"/>
        <v>3.0225</v>
      </c>
    </row>
    <row r="161" spans="1:6" x14ac:dyDescent="0.3">
      <c r="A161" t="s">
        <v>8491</v>
      </c>
      <c r="B161">
        <v>1</v>
      </c>
      <c r="C161">
        <v>17.59</v>
      </c>
      <c r="D161">
        <v>17.59</v>
      </c>
      <c r="E161" t="s">
        <v>8492</v>
      </c>
      <c r="F161" s="1">
        <f t="shared" si="2"/>
        <v>2.19875</v>
      </c>
    </row>
    <row r="162" spans="1:6" x14ac:dyDescent="0.3">
      <c r="A162" t="s">
        <v>8493</v>
      </c>
      <c r="B162">
        <v>1</v>
      </c>
      <c r="C162">
        <v>36.71</v>
      </c>
      <c r="D162">
        <v>36.71</v>
      </c>
      <c r="E162" t="s">
        <v>8494</v>
      </c>
      <c r="F162" s="1">
        <f t="shared" si="2"/>
        <v>4.5887500000000001</v>
      </c>
    </row>
    <row r="163" spans="1:6" x14ac:dyDescent="0.3">
      <c r="A163" t="s">
        <v>8495</v>
      </c>
      <c r="B163">
        <v>1</v>
      </c>
      <c r="C163">
        <v>32.1</v>
      </c>
      <c r="D163">
        <v>32.1</v>
      </c>
      <c r="E163" t="s">
        <v>8496</v>
      </c>
      <c r="F163" s="1">
        <f t="shared" si="2"/>
        <v>4.0125000000000002</v>
      </c>
    </row>
    <row r="164" spans="1:6" x14ac:dyDescent="0.3">
      <c r="A164" t="s">
        <v>8497</v>
      </c>
      <c r="B164">
        <v>1</v>
      </c>
      <c r="C164">
        <v>35.64</v>
      </c>
      <c r="D164">
        <v>35.64</v>
      </c>
      <c r="E164" t="s">
        <v>8498</v>
      </c>
      <c r="F164" s="1">
        <f t="shared" si="2"/>
        <v>4.4550000000000001</v>
      </c>
    </row>
    <row r="165" spans="1:6" x14ac:dyDescent="0.3">
      <c r="A165" t="s">
        <v>8499</v>
      </c>
      <c r="B165">
        <v>1</v>
      </c>
      <c r="C165">
        <v>19.63</v>
      </c>
      <c r="D165">
        <v>19.63</v>
      </c>
      <c r="E165" t="s">
        <v>8500</v>
      </c>
      <c r="F165" s="1">
        <f t="shared" si="2"/>
        <v>2.4537499999999999</v>
      </c>
    </row>
    <row r="166" spans="1:6" x14ac:dyDescent="0.3">
      <c r="A166" t="s">
        <v>8501</v>
      </c>
      <c r="B166">
        <v>1</v>
      </c>
      <c r="C166">
        <v>41.97</v>
      </c>
      <c r="D166">
        <v>41.97</v>
      </c>
      <c r="E166" t="s">
        <v>8502</v>
      </c>
      <c r="F166" s="1">
        <f t="shared" si="2"/>
        <v>5.2462499999999999</v>
      </c>
    </row>
    <row r="167" spans="1:6" x14ac:dyDescent="0.3">
      <c r="A167" t="s">
        <v>8503</v>
      </c>
      <c r="B167">
        <v>1</v>
      </c>
      <c r="C167">
        <v>33.61</v>
      </c>
      <c r="D167">
        <v>33.61</v>
      </c>
      <c r="E167" t="s">
        <v>8504</v>
      </c>
      <c r="F167" s="1">
        <f t="shared" si="2"/>
        <v>4.2012499999999999</v>
      </c>
    </row>
    <row r="168" spans="1:6" x14ac:dyDescent="0.3">
      <c r="A168" t="s">
        <v>8505</v>
      </c>
      <c r="B168">
        <v>1</v>
      </c>
      <c r="C168">
        <v>35.29</v>
      </c>
      <c r="D168">
        <v>35.29</v>
      </c>
      <c r="E168" t="s">
        <v>8506</v>
      </c>
      <c r="F168" s="1">
        <f t="shared" si="2"/>
        <v>4.4112499999999999</v>
      </c>
    </row>
    <row r="169" spans="1:6" x14ac:dyDescent="0.3">
      <c r="A169" t="s">
        <v>8507</v>
      </c>
      <c r="B169">
        <v>1</v>
      </c>
      <c r="C169">
        <v>35.71</v>
      </c>
      <c r="D169">
        <v>35.71</v>
      </c>
      <c r="E169" t="s">
        <v>8508</v>
      </c>
      <c r="F169" s="1">
        <f t="shared" si="2"/>
        <v>4.4637500000000001</v>
      </c>
    </row>
    <row r="170" spans="1:6" x14ac:dyDescent="0.3">
      <c r="A170" t="s">
        <v>8509</v>
      </c>
      <c r="B170">
        <v>1</v>
      </c>
      <c r="C170">
        <v>21.42</v>
      </c>
      <c r="D170">
        <v>21.42</v>
      </c>
      <c r="E170" t="s">
        <v>8510</v>
      </c>
      <c r="F170" s="1">
        <f t="shared" si="2"/>
        <v>2.6775000000000002</v>
      </c>
    </row>
    <row r="171" spans="1:6" x14ac:dyDescent="0.3">
      <c r="A171" t="s">
        <v>8511</v>
      </c>
      <c r="B171">
        <v>1</v>
      </c>
      <c r="C171">
        <v>37.81</v>
      </c>
      <c r="D171">
        <v>37.81</v>
      </c>
      <c r="E171" t="s">
        <v>8512</v>
      </c>
      <c r="F171" s="1">
        <f t="shared" si="2"/>
        <v>4.7262500000000003</v>
      </c>
    </row>
    <row r="172" spans="1:6" x14ac:dyDescent="0.3">
      <c r="A172" t="s">
        <v>8513</v>
      </c>
      <c r="B172">
        <v>1</v>
      </c>
      <c r="C172">
        <v>21.07</v>
      </c>
      <c r="D172">
        <v>21.07</v>
      </c>
      <c r="E172" t="s">
        <v>8514</v>
      </c>
      <c r="F172" s="1">
        <f t="shared" si="2"/>
        <v>2.63375</v>
      </c>
    </row>
    <row r="173" spans="1:6" x14ac:dyDescent="0.3">
      <c r="A173" t="s">
        <v>8515</v>
      </c>
      <c r="B173">
        <v>1</v>
      </c>
      <c r="C173">
        <v>18.02</v>
      </c>
      <c r="D173">
        <v>18.02</v>
      </c>
      <c r="E173" t="s">
        <v>8516</v>
      </c>
      <c r="F173" s="1">
        <f t="shared" si="2"/>
        <v>2.2524999999999999</v>
      </c>
    </row>
    <row r="174" spans="1:6" x14ac:dyDescent="0.3">
      <c r="A174" t="s">
        <v>8517</v>
      </c>
      <c r="B174">
        <v>1</v>
      </c>
      <c r="C174">
        <v>35.24</v>
      </c>
      <c r="D174">
        <v>35.24</v>
      </c>
      <c r="E174" t="s">
        <v>8518</v>
      </c>
      <c r="F174" s="1">
        <f t="shared" si="2"/>
        <v>4.4050000000000002</v>
      </c>
    </row>
    <row r="175" spans="1:6" x14ac:dyDescent="0.3">
      <c r="A175" t="s">
        <v>8519</v>
      </c>
      <c r="B175">
        <v>1</v>
      </c>
      <c r="C175">
        <v>35.71</v>
      </c>
      <c r="D175">
        <v>35.71</v>
      </c>
      <c r="E175" t="s">
        <v>8520</v>
      </c>
      <c r="F175" s="1">
        <f t="shared" si="2"/>
        <v>4.4637500000000001</v>
      </c>
    </row>
    <row r="176" spans="1:6" x14ac:dyDescent="0.3">
      <c r="A176" t="s">
        <v>8521</v>
      </c>
      <c r="B176">
        <v>1</v>
      </c>
      <c r="C176">
        <v>21.42</v>
      </c>
      <c r="D176">
        <v>21.42</v>
      </c>
      <c r="E176" t="s">
        <v>8522</v>
      </c>
      <c r="F176" s="1">
        <f t="shared" si="2"/>
        <v>2.6775000000000002</v>
      </c>
    </row>
    <row r="177" spans="1:6" x14ac:dyDescent="0.3">
      <c r="A177" t="s">
        <v>8523</v>
      </c>
      <c r="B177">
        <v>1</v>
      </c>
      <c r="C177">
        <v>65.400000000000006</v>
      </c>
      <c r="D177">
        <v>65.400000000000006</v>
      </c>
      <c r="E177" t="s">
        <v>535</v>
      </c>
      <c r="F177" s="1">
        <f t="shared" si="2"/>
        <v>8.1750000000000007</v>
      </c>
    </row>
    <row r="178" spans="1:6" x14ac:dyDescent="0.3">
      <c r="A178" t="s">
        <v>8523</v>
      </c>
      <c r="B178">
        <v>1</v>
      </c>
      <c r="C178">
        <v>65.400000000000006</v>
      </c>
      <c r="D178">
        <v>65.400000000000006</v>
      </c>
      <c r="E178" t="s">
        <v>535</v>
      </c>
      <c r="F178" s="1">
        <f t="shared" si="2"/>
        <v>8.1750000000000007</v>
      </c>
    </row>
    <row r="179" spans="1:6" x14ac:dyDescent="0.3">
      <c r="A179" t="s">
        <v>8413</v>
      </c>
      <c r="B179">
        <v>1</v>
      </c>
      <c r="C179">
        <v>21.97</v>
      </c>
      <c r="D179">
        <v>21.97</v>
      </c>
      <c r="E179" t="s">
        <v>8414</v>
      </c>
      <c r="F179" s="1">
        <f t="shared" si="2"/>
        <v>2.7462499999999999</v>
      </c>
    </row>
    <row r="180" spans="1:6" x14ac:dyDescent="0.3">
      <c r="A180" t="s">
        <v>8422</v>
      </c>
      <c r="B180">
        <v>1</v>
      </c>
      <c r="C180">
        <v>19.420000000000002</v>
      </c>
      <c r="D180">
        <v>19.420000000000002</v>
      </c>
      <c r="E180" t="s">
        <v>1069</v>
      </c>
      <c r="F180" s="1">
        <f t="shared" si="2"/>
        <v>2.4275000000000002</v>
      </c>
    </row>
    <row r="181" spans="1:6" x14ac:dyDescent="0.3">
      <c r="A181" t="s">
        <v>8524</v>
      </c>
      <c r="B181">
        <v>1</v>
      </c>
      <c r="C181">
        <v>21.47</v>
      </c>
      <c r="D181">
        <v>21.47</v>
      </c>
      <c r="E181" t="s">
        <v>1067</v>
      </c>
      <c r="F181" s="1">
        <f t="shared" si="2"/>
        <v>2.6837499999999999</v>
      </c>
    </row>
    <row r="182" spans="1:6" x14ac:dyDescent="0.3">
      <c r="A182" t="s">
        <v>2711</v>
      </c>
      <c r="B182">
        <v>1</v>
      </c>
      <c r="C182">
        <v>22.61</v>
      </c>
      <c r="D182">
        <v>22.61</v>
      </c>
      <c r="E182" t="s">
        <v>1068</v>
      </c>
      <c r="F182" s="1">
        <f t="shared" si="2"/>
        <v>2.8262499999999999</v>
      </c>
    </row>
    <row r="183" spans="1:6" x14ac:dyDescent="0.3">
      <c r="A183" t="s">
        <v>8413</v>
      </c>
      <c r="B183">
        <v>1</v>
      </c>
      <c r="C183">
        <v>21.97</v>
      </c>
      <c r="D183">
        <v>21.97</v>
      </c>
      <c r="E183" t="s">
        <v>8414</v>
      </c>
      <c r="F183" s="1">
        <f t="shared" si="2"/>
        <v>2.7462499999999999</v>
      </c>
    </row>
    <row r="184" spans="1:6" x14ac:dyDescent="0.3">
      <c r="A184" t="s">
        <v>361</v>
      </c>
      <c r="B184">
        <v>1</v>
      </c>
      <c r="C184">
        <v>11.06</v>
      </c>
      <c r="D184">
        <v>11.06</v>
      </c>
      <c r="E184" t="s">
        <v>8525</v>
      </c>
      <c r="F184" s="1">
        <f t="shared" si="2"/>
        <v>1.3825000000000001</v>
      </c>
    </row>
    <row r="185" spans="1:6" x14ac:dyDescent="0.3">
      <c r="A185" t="s">
        <v>873</v>
      </c>
      <c r="B185">
        <v>5</v>
      </c>
      <c r="C185">
        <v>8.39</v>
      </c>
      <c r="D185">
        <v>41.95</v>
      </c>
      <c r="E185" t="s">
        <v>874</v>
      </c>
      <c r="F185" s="1">
        <f t="shared" si="2"/>
        <v>5.2437500000000004</v>
      </c>
    </row>
    <row r="186" spans="1:6" x14ac:dyDescent="0.3">
      <c r="A186" t="s">
        <v>873</v>
      </c>
      <c r="B186">
        <v>7</v>
      </c>
      <c r="C186">
        <v>8.39</v>
      </c>
      <c r="D186">
        <v>58.73</v>
      </c>
      <c r="E186" t="s">
        <v>874</v>
      </c>
      <c r="F186" s="1">
        <f t="shared" si="2"/>
        <v>7.3412499999999996</v>
      </c>
    </row>
    <row r="187" spans="1:6" x14ac:dyDescent="0.3">
      <c r="A187" t="s">
        <v>8526</v>
      </c>
      <c r="B187">
        <v>1</v>
      </c>
      <c r="C187">
        <v>28.03</v>
      </c>
      <c r="D187">
        <v>28.03</v>
      </c>
      <c r="E187" t="s">
        <v>8527</v>
      </c>
      <c r="F187" s="1">
        <f t="shared" si="2"/>
        <v>3.5037500000000001</v>
      </c>
    </row>
    <row r="188" spans="1:6" x14ac:dyDescent="0.3">
      <c r="A188" t="s">
        <v>8528</v>
      </c>
      <c r="B188">
        <v>1</v>
      </c>
      <c r="C188">
        <v>27.86</v>
      </c>
      <c r="D188">
        <v>27.86</v>
      </c>
      <c r="E188" t="s">
        <v>8529</v>
      </c>
      <c r="F188" s="1">
        <f t="shared" si="2"/>
        <v>3.4824999999999999</v>
      </c>
    </row>
    <row r="189" spans="1:6" x14ac:dyDescent="0.3">
      <c r="A189" t="s">
        <v>8528</v>
      </c>
      <c r="B189">
        <v>1</v>
      </c>
      <c r="C189">
        <v>27.86</v>
      </c>
      <c r="D189">
        <v>27.86</v>
      </c>
      <c r="E189" t="s">
        <v>8529</v>
      </c>
      <c r="F189" s="1">
        <f t="shared" si="2"/>
        <v>3.4824999999999999</v>
      </c>
    </row>
    <row r="190" spans="1:6" x14ac:dyDescent="0.3">
      <c r="A190" t="s">
        <v>2712</v>
      </c>
      <c r="B190">
        <v>1</v>
      </c>
      <c r="C190">
        <v>21.98</v>
      </c>
      <c r="D190">
        <v>21.98</v>
      </c>
      <c r="E190" t="s">
        <v>1066</v>
      </c>
      <c r="F190" s="1">
        <f t="shared" si="2"/>
        <v>2.7475000000000001</v>
      </c>
    </row>
    <row r="191" spans="1:6" x14ac:dyDescent="0.3">
      <c r="A191" t="s">
        <v>2711</v>
      </c>
      <c r="B191">
        <v>1</v>
      </c>
      <c r="C191">
        <v>22.61</v>
      </c>
      <c r="D191">
        <v>22.61</v>
      </c>
      <c r="E191" t="s">
        <v>1068</v>
      </c>
      <c r="F191" s="1">
        <f t="shared" si="2"/>
        <v>2.8262499999999999</v>
      </c>
    </row>
    <row r="192" spans="1:6" x14ac:dyDescent="0.3">
      <c r="A192" t="s">
        <v>2711</v>
      </c>
      <c r="B192">
        <v>1</v>
      </c>
      <c r="C192">
        <v>22.61</v>
      </c>
      <c r="D192">
        <v>22.61</v>
      </c>
      <c r="E192" t="s">
        <v>1068</v>
      </c>
      <c r="F192" s="1">
        <f t="shared" si="2"/>
        <v>2.8262499999999999</v>
      </c>
    </row>
    <row r="193" spans="1:6" x14ac:dyDescent="0.3">
      <c r="A193" t="s">
        <v>2711</v>
      </c>
      <c r="B193">
        <v>1</v>
      </c>
      <c r="C193">
        <v>22.61</v>
      </c>
      <c r="D193">
        <v>22.61</v>
      </c>
      <c r="E193" t="s">
        <v>1068</v>
      </c>
      <c r="F193" s="1">
        <f t="shared" si="2"/>
        <v>2.8262499999999999</v>
      </c>
    </row>
    <row r="194" spans="1:6" x14ac:dyDescent="0.3">
      <c r="A194" t="s">
        <v>2712</v>
      </c>
      <c r="B194">
        <v>1</v>
      </c>
      <c r="C194">
        <v>21.98</v>
      </c>
      <c r="D194">
        <v>21.98</v>
      </c>
      <c r="E194" t="s">
        <v>1066</v>
      </c>
      <c r="F194" s="1">
        <f t="shared" si="2"/>
        <v>2.7475000000000001</v>
      </c>
    </row>
    <row r="195" spans="1:6" x14ac:dyDescent="0.3">
      <c r="A195" t="s">
        <v>2711</v>
      </c>
      <c r="B195">
        <v>1</v>
      </c>
      <c r="C195">
        <v>22.61</v>
      </c>
      <c r="D195">
        <v>22.61</v>
      </c>
      <c r="E195" t="s">
        <v>1068</v>
      </c>
      <c r="F195" s="1">
        <f t="shared" ref="F195:F241" si="3">D195*12.5%</f>
        <v>2.8262499999999999</v>
      </c>
    </row>
    <row r="196" spans="1:6" x14ac:dyDescent="0.3">
      <c r="A196" t="s">
        <v>2711</v>
      </c>
      <c r="B196">
        <v>1</v>
      </c>
      <c r="C196">
        <v>22.61</v>
      </c>
      <c r="D196">
        <v>22.61</v>
      </c>
      <c r="E196" t="s">
        <v>1068</v>
      </c>
      <c r="F196" s="1">
        <f t="shared" si="3"/>
        <v>2.8262499999999999</v>
      </c>
    </row>
    <row r="197" spans="1:6" x14ac:dyDescent="0.3">
      <c r="A197" t="s">
        <v>2712</v>
      </c>
      <c r="B197">
        <v>1</v>
      </c>
      <c r="C197">
        <v>21.98</v>
      </c>
      <c r="D197">
        <v>21.98</v>
      </c>
      <c r="E197" t="s">
        <v>1066</v>
      </c>
      <c r="F197" s="1">
        <f t="shared" si="3"/>
        <v>2.7475000000000001</v>
      </c>
    </row>
    <row r="198" spans="1:6" x14ac:dyDescent="0.3">
      <c r="A198" t="s">
        <v>2712</v>
      </c>
      <c r="B198">
        <v>1</v>
      </c>
      <c r="C198">
        <v>21.98</v>
      </c>
      <c r="D198">
        <v>21.98</v>
      </c>
      <c r="E198" t="s">
        <v>1066</v>
      </c>
      <c r="F198" s="1">
        <f t="shared" si="3"/>
        <v>2.7475000000000001</v>
      </c>
    </row>
    <row r="199" spans="1:6" x14ac:dyDescent="0.3">
      <c r="A199" t="s">
        <v>8530</v>
      </c>
      <c r="B199">
        <v>1</v>
      </c>
      <c r="C199">
        <v>49.9</v>
      </c>
      <c r="D199">
        <v>49.9</v>
      </c>
      <c r="E199" t="s">
        <v>8531</v>
      </c>
      <c r="F199" s="1">
        <f t="shared" si="3"/>
        <v>6.2374999999999998</v>
      </c>
    </row>
    <row r="200" spans="1:6" x14ac:dyDescent="0.3">
      <c r="A200" t="s">
        <v>8532</v>
      </c>
      <c r="B200">
        <v>1</v>
      </c>
      <c r="C200">
        <v>22.12</v>
      </c>
      <c r="D200">
        <v>22.12</v>
      </c>
      <c r="E200" t="s">
        <v>8533</v>
      </c>
      <c r="F200" s="1">
        <f t="shared" si="3"/>
        <v>2.7650000000000001</v>
      </c>
    </row>
    <row r="201" spans="1:6" x14ac:dyDescent="0.3">
      <c r="A201" t="s">
        <v>8534</v>
      </c>
      <c r="B201">
        <v>1</v>
      </c>
      <c r="C201">
        <v>32.78</v>
      </c>
      <c r="D201">
        <v>32.78</v>
      </c>
      <c r="E201" t="s">
        <v>8535</v>
      </c>
      <c r="F201" s="1">
        <f t="shared" si="3"/>
        <v>4.0975000000000001</v>
      </c>
    </row>
    <row r="202" spans="1:6" x14ac:dyDescent="0.3">
      <c r="A202" t="s">
        <v>8536</v>
      </c>
      <c r="B202">
        <v>1</v>
      </c>
      <c r="C202">
        <v>21.3</v>
      </c>
      <c r="D202">
        <v>21.3</v>
      </c>
      <c r="E202" t="s">
        <v>8537</v>
      </c>
      <c r="F202" s="1">
        <f t="shared" si="3"/>
        <v>2.6625000000000001</v>
      </c>
    </row>
    <row r="203" spans="1:6" x14ac:dyDescent="0.3">
      <c r="A203" t="s">
        <v>8538</v>
      </c>
      <c r="B203">
        <v>1</v>
      </c>
      <c r="C203">
        <v>34.19</v>
      </c>
      <c r="D203">
        <v>34.19</v>
      </c>
      <c r="E203" t="s">
        <v>8539</v>
      </c>
      <c r="F203" s="1">
        <f t="shared" si="3"/>
        <v>4.2737499999999997</v>
      </c>
    </row>
    <row r="204" spans="1:6" x14ac:dyDescent="0.3">
      <c r="A204" t="s">
        <v>8540</v>
      </c>
      <c r="B204">
        <v>1</v>
      </c>
      <c r="C204">
        <v>44.84</v>
      </c>
      <c r="D204">
        <v>44.84</v>
      </c>
      <c r="E204" t="s">
        <v>8541</v>
      </c>
      <c r="F204" s="1">
        <f t="shared" si="3"/>
        <v>5.6050000000000004</v>
      </c>
    </row>
    <row r="205" spans="1:6" x14ac:dyDescent="0.3">
      <c r="A205" t="s">
        <v>8542</v>
      </c>
      <c r="B205">
        <v>1</v>
      </c>
      <c r="C205">
        <v>25.4</v>
      </c>
      <c r="D205">
        <v>25.4</v>
      </c>
      <c r="E205" t="s">
        <v>8543</v>
      </c>
      <c r="F205" s="1">
        <f t="shared" si="3"/>
        <v>3.1749999999999998</v>
      </c>
    </row>
    <row r="206" spans="1:6" x14ac:dyDescent="0.3">
      <c r="A206" t="s">
        <v>8544</v>
      </c>
      <c r="B206">
        <v>1</v>
      </c>
      <c r="C206">
        <v>27</v>
      </c>
      <c r="D206">
        <v>27</v>
      </c>
      <c r="E206" t="s">
        <v>8545</v>
      </c>
      <c r="F206" s="1">
        <f t="shared" si="3"/>
        <v>3.375</v>
      </c>
    </row>
    <row r="207" spans="1:6" x14ac:dyDescent="0.3">
      <c r="A207" t="s">
        <v>8546</v>
      </c>
      <c r="B207">
        <v>1</v>
      </c>
      <c r="C207">
        <v>18.28</v>
      </c>
      <c r="D207">
        <v>18.28</v>
      </c>
      <c r="E207" t="s">
        <v>8547</v>
      </c>
      <c r="F207" s="1">
        <f t="shared" si="3"/>
        <v>2.2850000000000001</v>
      </c>
    </row>
    <row r="208" spans="1:6" x14ac:dyDescent="0.3">
      <c r="A208" t="s">
        <v>8548</v>
      </c>
      <c r="B208">
        <v>1</v>
      </c>
      <c r="C208">
        <v>5.73</v>
      </c>
      <c r="D208">
        <v>5.73</v>
      </c>
      <c r="E208" t="s">
        <v>8549</v>
      </c>
      <c r="F208" s="1">
        <f t="shared" si="3"/>
        <v>0.71625000000000005</v>
      </c>
    </row>
    <row r="209" spans="1:6" x14ac:dyDescent="0.3">
      <c r="A209" t="s">
        <v>8550</v>
      </c>
      <c r="B209">
        <v>1</v>
      </c>
      <c r="C209">
        <v>18.84</v>
      </c>
      <c r="D209">
        <v>18.84</v>
      </c>
      <c r="E209" t="s">
        <v>8551</v>
      </c>
      <c r="F209" s="1">
        <f t="shared" si="3"/>
        <v>2.355</v>
      </c>
    </row>
    <row r="210" spans="1:6" x14ac:dyDescent="0.3">
      <c r="A210" t="s">
        <v>8552</v>
      </c>
      <c r="B210">
        <v>1</v>
      </c>
      <c r="C210">
        <v>17.2</v>
      </c>
      <c r="D210">
        <v>17.2</v>
      </c>
      <c r="E210" t="s">
        <v>8553</v>
      </c>
      <c r="F210" s="1">
        <f t="shared" si="3"/>
        <v>2.15</v>
      </c>
    </row>
    <row r="211" spans="1:6" x14ac:dyDescent="0.3">
      <c r="A211" t="s">
        <v>8554</v>
      </c>
      <c r="B211">
        <v>1</v>
      </c>
      <c r="C211">
        <v>13.03</v>
      </c>
      <c r="D211">
        <v>13.03</v>
      </c>
      <c r="E211" t="s">
        <v>8555</v>
      </c>
      <c r="F211" s="1">
        <f t="shared" si="3"/>
        <v>1.6287499999999999</v>
      </c>
    </row>
    <row r="212" spans="1:6" x14ac:dyDescent="0.3">
      <c r="A212" t="s">
        <v>8556</v>
      </c>
      <c r="B212">
        <v>1</v>
      </c>
      <c r="C212">
        <v>18.84</v>
      </c>
      <c r="D212">
        <v>18.84</v>
      </c>
      <c r="E212" t="s">
        <v>8557</v>
      </c>
      <c r="F212" s="1">
        <f t="shared" si="3"/>
        <v>2.355</v>
      </c>
    </row>
    <row r="213" spans="1:6" x14ac:dyDescent="0.3">
      <c r="A213" t="s">
        <v>8558</v>
      </c>
      <c r="B213">
        <v>1</v>
      </c>
      <c r="C213">
        <v>15.65</v>
      </c>
      <c r="D213">
        <v>15.65</v>
      </c>
      <c r="E213" t="s">
        <v>8559</v>
      </c>
      <c r="F213" s="1">
        <f t="shared" si="3"/>
        <v>1.95625</v>
      </c>
    </row>
    <row r="214" spans="1:6" x14ac:dyDescent="0.3">
      <c r="A214" t="s">
        <v>8560</v>
      </c>
      <c r="B214">
        <v>1</v>
      </c>
      <c r="C214">
        <v>15.83</v>
      </c>
      <c r="D214">
        <v>15.83</v>
      </c>
      <c r="E214" t="s">
        <v>8561</v>
      </c>
      <c r="F214" s="1">
        <f t="shared" si="3"/>
        <v>1.97875</v>
      </c>
    </row>
    <row r="215" spans="1:6" x14ac:dyDescent="0.3">
      <c r="A215" t="s">
        <v>8562</v>
      </c>
      <c r="B215">
        <v>1</v>
      </c>
      <c r="C215">
        <v>20.11</v>
      </c>
      <c r="D215">
        <v>20.11</v>
      </c>
      <c r="E215" t="s">
        <v>8563</v>
      </c>
      <c r="F215" s="1">
        <f t="shared" si="3"/>
        <v>2.5137499999999999</v>
      </c>
    </row>
    <row r="216" spans="1:6" x14ac:dyDescent="0.3">
      <c r="A216" t="s">
        <v>8564</v>
      </c>
      <c r="B216">
        <v>1</v>
      </c>
      <c r="C216">
        <v>42.49</v>
      </c>
      <c r="D216">
        <v>42.49</v>
      </c>
      <c r="E216" t="s">
        <v>8565</v>
      </c>
      <c r="F216" s="1">
        <f t="shared" si="3"/>
        <v>5.3112500000000002</v>
      </c>
    </row>
    <row r="217" spans="1:6" x14ac:dyDescent="0.3">
      <c r="A217" t="s">
        <v>8566</v>
      </c>
      <c r="B217">
        <v>1</v>
      </c>
      <c r="C217">
        <v>26.88</v>
      </c>
      <c r="D217">
        <v>26.88</v>
      </c>
      <c r="E217" t="s">
        <v>8567</v>
      </c>
      <c r="F217" s="1">
        <f t="shared" si="3"/>
        <v>3.36</v>
      </c>
    </row>
    <row r="218" spans="1:6" x14ac:dyDescent="0.3">
      <c r="A218" t="s">
        <v>8568</v>
      </c>
      <c r="B218">
        <v>1</v>
      </c>
      <c r="C218">
        <v>41.31</v>
      </c>
      <c r="D218">
        <v>41.31</v>
      </c>
      <c r="E218" t="s">
        <v>8569</v>
      </c>
      <c r="F218" s="1">
        <f t="shared" si="3"/>
        <v>5.1637500000000003</v>
      </c>
    </row>
    <row r="219" spans="1:6" x14ac:dyDescent="0.3">
      <c r="A219" t="s">
        <v>8570</v>
      </c>
      <c r="B219">
        <v>1</v>
      </c>
      <c r="C219">
        <v>38.68</v>
      </c>
      <c r="D219">
        <v>38.68</v>
      </c>
      <c r="E219" t="s">
        <v>8571</v>
      </c>
      <c r="F219" s="1">
        <f t="shared" si="3"/>
        <v>4.835</v>
      </c>
    </row>
    <row r="220" spans="1:6" x14ac:dyDescent="0.3">
      <c r="A220" t="s">
        <v>8572</v>
      </c>
      <c r="B220">
        <v>1</v>
      </c>
      <c r="C220">
        <v>32.85</v>
      </c>
      <c r="D220">
        <v>32.85</v>
      </c>
      <c r="E220" t="s">
        <v>8573</v>
      </c>
      <c r="F220" s="1">
        <f t="shared" si="3"/>
        <v>4.1062500000000002</v>
      </c>
    </row>
    <row r="221" spans="1:6" x14ac:dyDescent="0.3">
      <c r="A221" t="s">
        <v>8574</v>
      </c>
      <c r="B221">
        <v>1</v>
      </c>
      <c r="C221">
        <v>30.71</v>
      </c>
      <c r="D221">
        <v>30.71</v>
      </c>
      <c r="E221" t="s">
        <v>8575</v>
      </c>
      <c r="F221" s="1">
        <f t="shared" si="3"/>
        <v>3.8387500000000001</v>
      </c>
    </row>
    <row r="222" spans="1:6" x14ac:dyDescent="0.3">
      <c r="A222" t="s">
        <v>8576</v>
      </c>
      <c r="B222">
        <v>1</v>
      </c>
      <c r="C222">
        <v>28.56</v>
      </c>
      <c r="D222">
        <v>28.56</v>
      </c>
      <c r="E222" t="s">
        <v>8577</v>
      </c>
      <c r="F222" s="1">
        <f t="shared" si="3"/>
        <v>3.57</v>
      </c>
    </row>
    <row r="223" spans="1:6" x14ac:dyDescent="0.3">
      <c r="A223" t="s">
        <v>8578</v>
      </c>
      <c r="B223">
        <v>1</v>
      </c>
      <c r="C223">
        <v>25.71</v>
      </c>
      <c r="D223">
        <v>25.71</v>
      </c>
      <c r="E223" t="s">
        <v>8579</v>
      </c>
      <c r="F223" s="1">
        <f t="shared" si="3"/>
        <v>3.2137500000000001</v>
      </c>
    </row>
    <row r="224" spans="1:6" x14ac:dyDescent="0.3">
      <c r="A224" t="s">
        <v>8580</v>
      </c>
      <c r="B224">
        <v>1</v>
      </c>
      <c r="C224">
        <v>52.03</v>
      </c>
      <c r="D224">
        <v>52.03</v>
      </c>
      <c r="E224" t="s">
        <v>8581</v>
      </c>
      <c r="F224" s="1">
        <f t="shared" si="3"/>
        <v>6.5037500000000001</v>
      </c>
    </row>
    <row r="225" spans="1:6" x14ac:dyDescent="0.3">
      <c r="A225" t="s">
        <v>186</v>
      </c>
      <c r="B225">
        <v>1</v>
      </c>
      <c r="C225">
        <v>40.67</v>
      </c>
      <c r="D225">
        <v>40.67</v>
      </c>
      <c r="E225" t="s">
        <v>8582</v>
      </c>
      <c r="F225" s="1">
        <f t="shared" si="3"/>
        <v>5.0837500000000002</v>
      </c>
    </row>
    <row r="226" spans="1:6" x14ac:dyDescent="0.3">
      <c r="A226" t="s">
        <v>8583</v>
      </c>
      <c r="B226">
        <v>1</v>
      </c>
      <c r="C226">
        <v>30.92</v>
      </c>
      <c r="D226">
        <v>30.92</v>
      </c>
      <c r="E226" t="s">
        <v>8584</v>
      </c>
      <c r="F226" s="1">
        <f t="shared" si="3"/>
        <v>3.8650000000000002</v>
      </c>
    </row>
    <row r="227" spans="1:6" x14ac:dyDescent="0.3">
      <c r="A227" t="s">
        <v>8585</v>
      </c>
      <c r="B227">
        <v>1</v>
      </c>
      <c r="C227">
        <v>32.04</v>
      </c>
      <c r="D227">
        <v>32.04</v>
      </c>
      <c r="E227" t="s">
        <v>8586</v>
      </c>
      <c r="F227" s="1">
        <f t="shared" si="3"/>
        <v>4.0049999999999999</v>
      </c>
    </row>
    <row r="228" spans="1:6" x14ac:dyDescent="0.3">
      <c r="A228" t="s">
        <v>8587</v>
      </c>
      <c r="B228">
        <v>1</v>
      </c>
      <c r="C228">
        <v>33.130000000000003</v>
      </c>
      <c r="D228">
        <v>33.130000000000003</v>
      </c>
      <c r="E228" t="s">
        <v>8588</v>
      </c>
      <c r="F228" s="1">
        <f t="shared" si="3"/>
        <v>4.1412500000000003</v>
      </c>
    </row>
    <row r="229" spans="1:6" x14ac:dyDescent="0.3">
      <c r="A229" t="s">
        <v>8589</v>
      </c>
      <c r="B229">
        <v>1</v>
      </c>
      <c r="C229">
        <v>37.47</v>
      </c>
      <c r="D229">
        <v>37.47</v>
      </c>
      <c r="E229" t="s">
        <v>8590</v>
      </c>
      <c r="F229" s="1">
        <f t="shared" si="3"/>
        <v>4.6837499999999999</v>
      </c>
    </row>
    <row r="230" spans="1:6" x14ac:dyDescent="0.3">
      <c r="A230" t="s">
        <v>8591</v>
      </c>
      <c r="B230">
        <v>1</v>
      </c>
      <c r="C230">
        <v>33.61</v>
      </c>
      <c r="D230">
        <v>33.61</v>
      </c>
      <c r="E230" t="s">
        <v>8592</v>
      </c>
      <c r="F230" s="1">
        <f t="shared" si="3"/>
        <v>4.2012499999999999</v>
      </c>
    </row>
    <row r="231" spans="1:6" x14ac:dyDescent="0.3">
      <c r="A231" t="s">
        <v>8593</v>
      </c>
      <c r="B231">
        <v>1</v>
      </c>
      <c r="C231">
        <v>28.51</v>
      </c>
      <c r="D231">
        <v>28.51</v>
      </c>
      <c r="E231" t="s">
        <v>8594</v>
      </c>
      <c r="F231" s="1">
        <f t="shared" si="3"/>
        <v>3.5637500000000002</v>
      </c>
    </row>
    <row r="232" spans="1:6" x14ac:dyDescent="0.3">
      <c r="A232" t="s">
        <v>8595</v>
      </c>
      <c r="B232">
        <v>1</v>
      </c>
      <c r="C232">
        <v>31.14</v>
      </c>
      <c r="D232">
        <v>31.14</v>
      </c>
      <c r="E232" t="s">
        <v>8596</v>
      </c>
      <c r="F232" s="1">
        <f t="shared" si="3"/>
        <v>3.8925000000000001</v>
      </c>
    </row>
    <row r="233" spans="1:6" x14ac:dyDescent="0.3">
      <c r="A233" t="s">
        <v>8597</v>
      </c>
      <c r="B233">
        <v>1</v>
      </c>
      <c r="C233">
        <v>20.16</v>
      </c>
      <c r="D233">
        <v>20.16</v>
      </c>
      <c r="E233" t="s">
        <v>8598</v>
      </c>
      <c r="F233" s="1">
        <f t="shared" si="3"/>
        <v>2.52</v>
      </c>
    </row>
    <row r="234" spans="1:6" x14ac:dyDescent="0.3">
      <c r="A234" t="s">
        <v>8599</v>
      </c>
      <c r="B234">
        <v>1</v>
      </c>
      <c r="C234">
        <v>13.86</v>
      </c>
      <c r="D234">
        <v>13.86</v>
      </c>
      <c r="E234" t="s">
        <v>8600</v>
      </c>
      <c r="F234" s="1">
        <f t="shared" si="3"/>
        <v>1.7324999999999999</v>
      </c>
    </row>
    <row r="235" spans="1:6" x14ac:dyDescent="0.3">
      <c r="A235" t="s">
        <v>8601</v>
      </c>
      <c r="B235">
        <v>1</v>
      </c>
      <c r="C235">
        <v>15.02</v>
      </c>
      <c r="D235">
        <v>15.02</v>
      </c>
      <c r="E235" t="s">
        <v>8602</v>
      </c>
      <c r="F235" s="1">
        <f t="shared" si="3"/>
        <v>1.8774999999999999</v>
      </c>
    </row>
    <row r="236" spans="1:6" x14ac:dyDescent="0.3">
      <c r="A236" t="s">
        <v>8603</v>
      </c>
      <c r="B236">
        <v>1</v>
      </c>
      <c r="C236">
        <v>41.97</v>
      </c>
      <c r="D236">
        <v>41.97</v>
      </c>
      <c r="E236" t="s">
        <v>8604</v>
      </c>
      <c r="F236" s="1">
        <f t="shared" si="3"/>
        <v>5.2462499999999999</v>
      </c>
    </row>
    <row r="237" spans="1:6" x14ac:dyDescent="0.3">
      <c r="A237" t="s">
        <v>8605</v>
      </c>
      <c r="B237">
        <v>1</v>
      </c>
      <c r="C237">
        <v>30.52</v>
      </c>
      <c r="D237">
        <v>30.52</v>
      </c>
      <c r="E237" t="s">
        <v>8606</v>
      </c>
      <c r="F237" s="1">
        <f t="shared" si="3"/>
        <v>3.8149999999999999</v>
      </c>
    </row>
    <row r="238" spans="1:6" x14ac:dyDescent="0.3">
      <c r="A238" t="s">
        <v>8607</v>
      </c>
      <c r="B238">
        <v>1</v>
      </c>
      <c r="C238">
        <v>30.82</v>
      </c>
      <c r="D238">
        <v>30.82</v>
      </c>
      <c r="E238" t="s">
        <v>8608</v>
      </c>
      <c r="F238" s="1">
        <f t="shared" si="3"/>
        <v>3.8525</v>
      </c>
    </row>
    <row r="239" spans="1:6" x14ac:dyDescent="0.3">
      <c r="A239" t="s">
        <v>8609</v>
      </c>
      <c r="B239">
        <v>1</v>
      </c>
      <c r="C239">
        <v>16.52</v>
      </c>
      <c r="D239">
        <v>16.52</v>
      </c>
      <c r="E239" t="s">
        <v>8610</v>
      </c>
      <c r="F239" s="1">
        <f t="shared" si="3"/>
        <v>2.0649999999999999</v>
      </c>
    </row>
    <row r="240" spans="1:6" x14ac:dyDescent="0.3">
      <c r="A240" t="s">
        <v>8611</v>
      </c>
      <c r="B240">
        <v>1</v>
      </c>
      <c r="C240">
        <v>33.56</v>
      </c>
      <c r="D240">
        <v>33.56</v>
      </c>
      <c r="E240" t="s">
        <v>8612</v>
      </c>
      <c r="F240" s="1">
        <f t="shared" si="3"/>
        <v>4.1950000000000003</v>
      </c>
    </row>
    <row r="241" spans="1:6" x14ac:dyDescent="0.3">
      <c r="A241" t="s">
        <v>8613</v>
      </c>
      <c r="B241">
        <v>1</v>
      </c>
      <c r="C241">
        <v>16.39</v>
      </c>
      <c r="D241">
        <v>16.39</v>
      </c>
      <c r="E241" t="s">
        <v>8614</v>
      </c>
      <c r="F241" s="1">
        <f t="shared" si="3"/>
        <v>2.0487500000000001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121480-3A7E-4B75-B0CE-53630F442E27}">
  <sheetPr>
    <tabColor rgb="FFFFFF00"/>
  </sheetPr>
  <dimension ref="A1:G373"/>
  <sheetViews>
    <sheetView workbookViewId="0">
      <selection activeCell="D1" sqref="D1:D1048576"/>
    </sheetView>
  </sheetViews>
  <sheetFormatPr defaultRowHeight="14.4" x14ac:dyDescent="0.3"/>
  <cols>
    <col min="5" max="5" width="38" customWidth="1"/>
  </cols>
  <sheetData>
    <row r="1" spans="1:7" x14ac:dyDescent="0.3">
      <c r="A1" t="s">
        <v>10</v>
      </c>
      <c r="B1" t="s">
        <v>11</v>
      </c>
      <c r="C1" t="s">
        <v>12</v>
      </c>
      <c r="D1" t="s">
        <v>13</v>
      </c>
      <c r="F1" t="s">
        <v>8829</v>
      </c>
      <c r="G1" s="2" t="s">
        <v>8848</v>
      </c>
    </row>
    <row r="2" spans="1:7" x14ac:dyDescent="0.3">
      <c r="A2" t="s">
        <v>667</v>
      </c>
      <c r="B2">
        <v>1</v>
      </c>
      <c r="C2">
        <v>12.38</v>
      </c>
      <c r="D2">
        <v>12.38</v>
      </c>
      <c r="E2" t="s">
        <v>668</v>
      </c>
      <c r="F2" s="1">
        <f>D2*12.5%</f>
        <v>1.5475000000000001</v>
      </c>
    </row>
    <row r="3" spans="1:7" x14ac:dyDescent="0.3">
      <c r="A3" t="s">
        <v>5183</v>
      </c>
      <c r="B3">
        <v>1</v>
      </c>
      <c r="C3">
        <v>14.52</v>
      </c>
      <c r="D3">
        <v>14.52</v>
      </c>
      <c r="E3" t="s">
        <v>5184</v>
      </c>
      <c r="F3" s="1">
        <f t="shared" ref="F3:F66" si="0">D3*12.5%</f>
        <v>1.8149999999999999</v>
      </c>
    </row>
    <row r="4" spans="1:7" x14ac:dyDescent="0.3">
      <c r="A4" t="s">
        <v>671</v>
      </c>
      <c r="B4">
        <v>1</v>
      </c>
      <c r="C4">
        <v>10.64</v>
      </c>
      <c r="D4">
        <v>10.64</v>
      </c>
      <c r="E4" t="s">
        <v>672</v>
      </c>
      <c r="F4" s="1">
        <f t="shared" si="0"/>
        <v>1.33</v>
      </c>
    </row>
    <row r="5" spans="1:7" x14ac:dyDescent="0.3">
      <c r="A5" t="s">
        <v>5185</v>
      </c>
      <c r="B5">
        <v>1</v>
      </c>
      <c r="C5">
        <v>14.28</v>
      </c>
      <c r="D5">
        <v>14.28</v>
      </c>
      <c r="E5" t="s">
        <v>5186</v>
      </c>
      <c r="F5" s="1">
        <f t="shared" si="0"/>
        <v>1.7849999999999999</v>
      </c>
    </row>
    <row r="6" spans="1:7" x14ac:dyDescent="0.3">
      <c r="A6" t="s">
        <v>669</v>
      </c>
      <c r="B6">
        <v>1</v>
      </c>
      <c r="C6">
        <v>7.11</v>
      </c>
      <c r="D6">
        <v>7.11</v>
      </c>
      <c r="E6" t="s">
        <v>670</v>
      </c>
      <c r="F6" s="1">
        <f t="shared" si="0"/>
        <v>0.88875000000000004</v>
      </c>
    </row>
    <row r="7" spans="1:7" x14ac:dyDescent="0.3">
      <c r="A7" t="s">
        <v>669</v>
      </c>
      <c r="B7">
        <v>1</v>
      </c>
      <c r="C7">
        <v>7.11</v>
      </c>
      <c r="D7">
        <v>7.11</v>
      </c>
      <c r="E7" t="s">
        <v>670</v>
      </c>
      <c r="F7" s="1">
        <f t="shared" si="0"/>
        <v>0.88875000000000004</v>
      </c>
    </row>
    <row r="8" spans="1:7" x14ac:dyDescent="0.3">
      <c r="A8" t="s">
        <v>667</v>
      </c>
      <c r="B8">
        <v>1</v>
      </c>
      <c r="C8">
        <v>12.38</v>
      </c>
      <c r="D8">
        <v>12.38</v>
      </c>
      <c r="E8" t="s">
        <v>668</v>
      </c>
      <c r="F8" s="1">
        <f t="shared" si="0"/>
        <v>1.5475000000000001</v>
      </c>
    </row>
    <row r="9" spans="1:7" x14ac:dyDescent="0.3">
      <c r="A9" t="s">
        <v>5187</v>
      </c>
      <c r="B9">
        <v>1</v>
      </c>
      <c r="C9">
        <v>16.350000000000001</v>
      </c>
      <c r="D9">
        <v>16.350000000000001</v>
      </c>
      <c r="E9" t="s">
        <v>5188</v>
      </c>
      <c r="F9" s="1">
        <f t="shared" si="0"/>
        <v>2.0437500000000002</v>
      </c>
    </row>
    <row r="10" spans="1:7" x14ac:dyDescent="0.3">
      <c r="A10" t="s">
        <v>5189</v>
      </c>
      <c r="B10">
        <v>1</v>
      </c>
      <c r="C10">
        <v>10.76</v>
      </c>
      <c r="D10">
        <v>10.76</v>
      </c>
      <c r="E10" t="s">
        <v>5190</v>
      </c>
      <c r="F10" s="1">
        <f t="shared" si="0"/>
        <v>1.345</v>
      </c>
    </row>
    <row r="11" spans="1:7" x14ac:dyDescent="0.3">
      <c r="A11" t="s">
        <v>5191</v>
      </c>
      <c r="B11">
        <v>1</v>
      </c>
      <c r="C11">
        <v>14.63</v>
      </c>
      <c r="D11">
        <v>14.63</v>
      </c>
      <c r="E11" t="s">
        <v>5192</v>
      </c>
      <c r="F11" s="1">
        <f t="shared" si="0"/>
        <v>1.8287500000000001</v>
      </c>
    </row>
    <row r="12" spans="1:7" x14ac:dyDescent="0.3">
      <c r="A12" t="s">
        <v>5193</v>
      </c>
      <c r="B12">
        <v>1</v>
      </c>
      <c r="C12">
        <v>12.85</v>
      </c>
      <c r="D12">
        <v>12.85</v>
      </c>
      <c r="E12" t="s">
        <v>5194</v>
      </c>
      <c r="F12" s="1">
        <f t="shared" si="0"/>
        <v>1.60625</v>
      </c>
    </row>
    <row r="13" spans="1:7" x14ac:dyDescent="0.3">
      <c r="A13" t="s">
        <v>5195</v>
      </c>
      <c r="B13">
        <v>1</v>
      </c>
      <c r="C13">
        <v>6.29</v>
      </c>
      <c r="D13">
        <v>6.29</v>
      </c>
      <c r="E13" t="s">
        <v>5196</v>
      </c>
      <c r="F13" s="1">
        <f t="shared" si="0"/>
        <v>0.78625</v>
      </c>
    </row>
    <row r="14" spans="1:7" x14ac:dyDescent="0.3">
      <c r="A14" t="s">
        <v>770</v>
      </c>
      <c r="B14">
        <v>1</v>
      </c>
      <c r="C14">
        <v>6.71</v>
      </c>
      <c r="D14">
        <v>6.71</v>
      </c>
      <c r="E14" t="s">
        <v>771</v>
      </c>
      <c r="F14" s="1">
        <f t="shared" si="0"/>
        <v>0.83875</v>
      </c>
    </row>
    <row r="15" spans="1:7" x14ac:dyDescent="0.3">
      <c r="A15" t="s">
        <v>772</v>
      </c>
      <c r="B15">
        <v>1</v>
      </c>
      <c r="C15">
        <v>5.87</v>
      </c>
      <c r="D15">
        <v>5.87</v>
      </c>
      <c r="E15" t="s">
        <v>773</v>
      </c>
      <c r="F15" s="1">
        <f t="shared" si="0"/>
        <v>0.73375000000000001</v>
      </c>
    </row>
    <row r="16" spans="1:7" x14ac:dyDescent="0.3">
      <c r="A16" t="s">
        <v>5197</v>
      </c>
      <c r="B16">
        <v>1</v>
      </c>
      <c r="C16">
        <v>10.92</v>
      </c>
      <c r="D16">
        <v>10.92</v>
      </c>
      <c r="E16" t="s">
        <v>5198</v>
      </c>
      <c r="F16" s="1">
        <f t="shared" si="0"/>
        <v>1.365</v>
      </c>
    </row>
    <row r="17" spans="1:6" x14ac:dyDescent="0.3">
      <c r="A17" t="s">
        <v>5199</v>
      </c>
      <c r="B17">
        <v>1</v>
      </c>
      <c r="C17">
        <v>6.71</v>
      </c>
      <c r="D17">
        <v>6.71</v>
      </c>
      <c r="E17" t="s">
        <v>5200</v>
      </c>
      <c r="F17" s="1">
        <f t="shared" si="0"/>
        <v>0.83875</v>
      </c>
    </row>
    <row r="18" spans="1:6" x14ac:dyDescent="0.3">
      <c r="A18" t="s">
        <v>5197</v>
      </c>
      <c r="B18">
        <v>1</v>
      </c>
      <c r="C18">
        <v>10.92</v>
      </c>
      <c r="D18">
        <v>10.92</v>
      </c>
      <c r="E18" t="s">
        <v>5198</v>
      </c>
      <c r="F18" s="1">
        <f t="shared" si="0"/>
        <v>1.365</v>
      </c>
    </row>
    <row r="19" spans="1:6" x14ac:dyDescent="0.3">
      <c r="A19" t="s">
        <v>5201</v>
      </c>
      <c r="B19">
        <v>1</v>
      </c>
      <c r="C19">
        <v>8.9</v>
      </c>
      <c r="D19">
        <v>8.9</v>
      </c>
      <c r="E19" t="s">
        <v>5202</v>
      </c>
      <c r="F19" s="1">
        <f t="shared" si="0"/>
        <v>1.1125</v>
      </c>
    </row>
    <row r="20" spans="1:6" x14ac:dyDescent="0.3">
      <c r="A20" t="s">
        <v>5203</v>
      </c>
      <c r="B20">
        <v>1</v>
      </c>
      <c r="C20">
        <v>17.2</v>
      </c>
      <c r="D20">
        <v>17.2</v>
      </c>
      <c r="E20" t="s">
        <v>5204</v>
      </c>
      <c r="F20" s="1">
        <f t="shared" si="0"/>
        <v>2.15</v>
      </c>
    </row>
    <row r="21" spans="1:6" x14ac:dyDescent="0.3">
      <c r="A21" t="s">
        <v>5205</v>
      </c>
      <c r="B21">
        <v>1</v>
      </c>
      <c r="C21">
        <v>15.96</v>
      </c>
      <c r="D21">
        <v>15.96</v>
      </c>
      <c r="E21" t="s">
        <v>5206</v>
      </c>
      <c r="F21" s="1">
        <f t="shared" si="0"/>
        <v>1.9950000000000001</v>
      </c>
    </row>
    <row r="22" spans="1:6" x14ac:dyDescent="0.3">
      <c r="A22" t="s">
        <v>5207</v>
      </c>
      <c r="B22">
        <v>1</v>
      </c>
      <c r="C22">
        <v>14</v>
      </c>
      <c r="D22">
        <v>14</v>
      </c>
      <c r="E22" t="s">
        <v>5208</v>
      </c>
      <c r="F22" s="1">
        <f t="shared" si="0"/>
        <v>1.75</v>
      </c>
    </row>
    <row r="23" spans="1:6" x14ac:dyDescent="0.3">
      <c r="A23" t="s">
        <v>5209</v>
      </c>
      <c r="B23">
        <v>1</v>
      </c>
      <c r="C23">
        <v>16.8</v>
      </c>
      <c r="D23">
        <v>16.8</v>
      </c>
      <c r="E23" t="s">
        <v>5210</v>
      </c>
      <c r="F23" s="1">
        <f t="shared" si="0"/>
        <v>2.1</v>
      </c>
    </row>
    <row r="24" spans="1:6" x14ac:dyDescent="0.3">
      <c r="A24" t="s">
        <v>5211</v>
      </c>
      <c r="B24">
        <v>1</v>
      </c>
      <c r="C24">
        <v>15.12</v>
      </c>
      <c r="D24">
        <v>15.12</v>
      </c>
      <c r="E24" t="s">
        <v>5212</v>
      </c>
      <c r="F24" s="1">
        <f t="shared" si="0"/>
        <v>1.89</v>
      </c>
    </row>
    <row r="25" spans="1:6" x14ac:dyDescent="0.3">
      <c r="A25" t="s">
        <v>5213</v>
      </c>
      <c r="B25">
        <v>1</v>
      </c>
      <c r="C25">
        <v>16.8</v>
      </c>
      <c r="D25">
        <v>16.8</v>
      </c>
      <c r="E25" t="s">
        <v>5214</v>
      </c>
      <c r="F25" s="1">
        <f t="shared" si="0"/>
        <v>2.1</v>
      </c>
    </row>
    <row r="26" spans="1:6" x14ac:dyDescent="0.3">
      <c r="A26" t="s">
        <v>5215</v>
      </c>
      <c r="B26">
        <v>1</v>
      </c>
      <c r="C26">
        <v>21.39</v>
      </c>
      <c r="D26">
        <v>21.39</v>
      </c>
      <c r="E26" t="s">
        <v>5216</v>
      </c>
      <c r="F26" s="1">
        <f t="shared" si="0"/>
        <v>2.6737500000000001</v>
      </c>
    </row>
    <row r="27" spans="1:6" x14ac:dyDescent="0.3">
      <c r="A27" t="s">
        <v>5217</v>
      </c>
      <c r="B27">
        <v>1</v>
      </c>
      <c r="C27">
        <v>18.8</v>
      </c>
      <c r="D27">
        <v>18.8</v>
      </c>
      <c r="E27" t="s">
        <v>5218</v>
      </c>
      <c r="F27" s="1">
        <f t="shared" si="0"/>
        <v>2.35</v>
      </c>
    </row>
    <row r="28" spans="1:6" x14ac:dyDescent="0.3">
      <c r="A28" t="s">
        <v>5219</v>
      </c>
      <c r="B28">
        <v>1</v>
      </c>
      <c r="C28">
        <v>20.65</v>
      </c>
      <c r="D28">
        <v>20.65</v>
      </c>
      <c r="E28" t="s">
        <v>5220</v>
      </c>
      <c r="F28" s="1">
        <f t="shared" si="0"/>
        <v>2.5812499999999998</v>
      </c>
    </row>
    <row r="29" spans="1:6" x14ac:dyDescent="0.3">
      <c r="A29" t="s">
        <v>5217</v>
      </c>
      <c r="B29">
        <v>1</v>
      </c>
      <c r="C29">
        <v>18.8</v>
      </c>
      <c r="D29">
        <v>18.8</v>
      </c>
      <c r="E29" t="s">
        <v>5218</v>
      </c>
      <c r="F29" s="1">
        <f t="shared" si="0"/>
        <v>2.35</v>
      </c>
    </row>
    <row r="30" spans="1:6" x14ac:dyDescent="0.3">
      <c r="A30" t="s">
        <v>5221</v>
      </c>
      <c r="B30">
        <v>1</v>
      </c>
      <c r="C30">
        <v>15.57</v>
      </c>
      <c r="D30">
        <v>15.57</v>
      </c>
      <c r="E30" t="s">
        <v>5222</v>
      </c>
      <c r="F30" s="1">
        <f t="shared" si="0"/>
        <v>1.94625</v>
      </c>
    </row>
    <row r="31" spans="1:6" x14ac:dyDescent="0.3">
      <c r="A31" t="s">
        <v>5219</v>
      </c>
      <c r="B31">
        <v>1</v>
      </c>
      <c r="C31">
        <v>20.65</v>
      </c>
      <c r="D31">
        <v>20.65</v>
      </c>
      <c r="E31" t="s">
        <v>5220</v>
      </c>
      <c r="F31" s="1">
        <f t="shared" si="0"/>
        <v>2.5812499999999998</v>
      </c>
    </row>
    <row r="32" spans="1:6" x14ac:dyDescent="0.3">
      <c r="A32" t="s">
        <v>5215</v>
      </c>
      <c r="B32">
        <v>1</v>
      </c>
      <c r="C32">
        <v>21.39</v>
      </c>
      <c r="D32">
        <v>21.39</v>
      </c>
      <c r="E32" t="s">
        <v>5216</v>
      </c>
      <c r="F32" s="1">
        <f t="shared" si="0"/>
        <v>2.6737500000000001</v>
      </c>
    </row>
    <row r="33" spans="1:6" x14ac:dyDescent="0.3">
      <c r="A33" t="s">
        <v>5217</v>
      </c>
      <c r="B33">
        <v>1</v>
      </c>
      <c r="C33">
        <v>18.8</v>
      </c>
      <c r="D33">
        <v>18.8</v>
      </c>
      <c r="E33" t="s">
        <v>5218</v>
      </c>
      <c r="F33" s="1">
        <f t="shared" si="0"/>
        <v>2.35</v>
      </c>
    </row>
    <row r="34" spans="1:6" x14ac:dyDescent="0.3">
      <c r="A34" t="s">
        <v>5217</v>
      </c>
      <c r="B34">
        <v>1</v>
      </c>
      <c r="C34">
        <v>18.8</v>
      </c>
      <c r="D34">
        <v>18.8</v>
      </c>
      <c r="E34" t="s">
        <v>5218</v>
      </c>
      <c r="F34" s="1">
        <f t="shared" si="0"/>
        <v>2.35</v>
      </c>
    </row>
    <row r="35" spans="1:6" x14ac:dyDescent="0.3">
      <c r="A35" t="s">
        <v>5219</v>
      </c>
      <c r="B35">
        <v>1</v>
      </c>
      <c r="C35">
        <v>20.65</v>
      </c>
      <c r="D35">
        <v>20.65</v>
      </c>
      <c r="E35" t="s">
        <v>5220</v>
      </c>
      <c r="F35" s="1">
        <f t="shared" si="0"/>
        <v>2.5812499999999998</v>
      </c>
    </row>
    <row r="36" spans="1:6" x14ac:dyDescent="0.3">
      <c r="A36" t="s">
        <v>5217</v>
      </c>
      <c r="B36">
        <v>1</v>
      </c>
      <c r="C36">
        <v>18.8</v>
      </c>
      <c r="D36">
        <v>18.8</v>
      </c>
      <c r="E36" t="s">
        <v>5218</v>
      </c>
      <c r="F36" s="1">
        <f t="shared" si="0"/>
        <v>2.35</v>
      </c>
    </row>
    <row r="37" spans="1:6" x14ac:dyDescent="0.3">
      <c r="A37" t="s">
        <v>5223</v>
      </c>
      <c r="B37">
        <v>1</v>
      </c>
      <c r="C37">
        <v>8.82</v>
      </c>
      <c r="D37">
        <v>8.82</v>
      </c>
      <c r="E37" t="s">
        <v>5224</v>
      </c>
      <c r="F37" s="1">
        <f t="shared" si="0"/>
        <v>1.1025</v>
      </c>
    </row>
    <row r="38" spans="1:6" x14ac:dyDescent="0.3">
      <c r="A38" t="s">
        <v>5225</v>
      </c>
      <c r="B38">
        <v>1</v>
      </c>
      <c r="C38">
        <v>10</v>
      </c>
      <c r="D38">
        <v>10</v>
      </c>
      <c r="E38" t="s">
        <v>5226</v>
      </c>
      <c r="F38" s="1">
        <f t="shared" si="0"/>
        <v>1.25</v>
      </c>
    </row>
    <row r="39" spans="1:6" x14ac:dyDescent="0.3">
      <c r="A39" t="s">
        <v>5227</v>
      </c>
      <c r="B39">
        <v>1</v>
      </c>
      <c r="C39">
        <v>6.36</v>
      </c>
      <c r="D39">
        <v>6.36</v>
      </c>
      <c r="E39" t="s">
        <v>5228</v>
      </c>
      <c r="F39" s="1">
        <f t="shared" si="0"/>
        <v>0.79500000000000004</v>
      </c>
    </row>
    <row r="40" spans="1:6" x14ac:dyDescent="0.3">
      <c r="A40" t="s">
        <v>5229</v>
      </c>
      <c r="B40">
        <v>1</v>
      </c>
      <c r="C40">
        <v>11.84</v>
      </c>
      <c r="D40">
        <v>11.84</v>
      </c>
      <c r="E40" t="s">
        <v>5230</v>
      </c>
      <c r="F40" s="1">
        <f t="shared" si="0"/>
        <v>1.48</v>
      </c>
    </row>
    <row r="41" spans="1:6" x14ac:dyDescent="0.3">
      <c r="A41" t="s">
        <v>5231</v>
      </c>
      <c r="B41">
        <v>1</v>
      </c>
      <c r="C41">
        <v>7.72</v>
      </c>
      <c r="D41">
        <v>7.72</v>
      </c>
      <c r="E41" t="s">
        <v>5232</v>
      </c>
      <c r="F41" s="1">
        <f t="shared" si="0"/>
        <v>0.96499999999999997</v>
      </c>
    </row>
    <row r="42" spans="1:6" x14ac:dyDescent="0.3">
      <c r="A42" t="s">
        <v>5229</v>
      </c>
      <c r="B42">
        <v>1</v>
      </c>
      <c r="C42">
        <v>11.84</v>
      </c>
      <c r="D42">
        <v>11.84</v>
      </c>
      <c r="E42" t="s">
        <v>5230</v>
      </c>
      <c r="F42" s="1">
        <f t="shared" si="0"/>
        <v>1.48</v>
      </c>
    </row>
    <row r="43" spans="1:6" x14ac:dyDescent="0.3">
      <c r="A43" t="s">
        <v>5233</v>
      </c>
      <c r="B43">
        <v>1</v>
      </c>
      <c r="C43">
        <v>2.84</v>
      </c>
      <c r="D43">
        <v>2.84</v>
      </c>
      <c r="E43" t="s">
        <v>5234</v>
      </c>
      <c r="F43" s="1">
        <f t="shared" si="0"/>
        <v>0.35499999999999998</v>
      </c>
    </row>
    <row r="44" spans="1:6" x14ac:dyDescent="0.3">
      <c r="A44" t="s">
        <v>5233</v>
      </c>
      <c r="B44">
        <v>1</v>
      </c>
      <c r="C44">
        <v>2.84</v>
      </c>
      <c r="D44">
        <v>2.84</v>
      </c>
      <c r="E44" t="s">
        <v>5234</v>
      </c>
      <c r="F44" s="1">
        <f t="shared" si="0"/>
        <v>0.35499999999999998</v>
      </c>
    </row>
    <row r="45" spans="1:6" x14ac:dyDescent="0.3">
      <c r="A45" t="s">
        <v>5235</v>
      </c>
      <c r="B45">
        <v>1</v>
      </c>
      <c r="C45">
        <v>4.1900000000000004</v>
      </c>
      <c r="D45">
        <v>4.1900000000000004</v>
      </c>
      <c r="E45" t="s">
        <v>5236</v>
      </c>
      <c r="F45" s="1">
        <f t="shared" si="0"/>
        <v>0.52375000000000005</v>
      </c>
    </row>
    <row r="46" spans="1:6" x14ac:dyDescent="0.3">
      <c r="A46" t="s">
        <v>4738</v>
      </c>
      <c r="B46">
        <v>6</v>
      </c>
      <c r="C46">
        <v>8.31</v>
      </c>
      <c r="D46">
        <v>49.86</v>
      </c>
      <c r="E46" t="s">
        <v>4739</v>
      </c>
      <c r="F46" s="1">
        <f t="shared" si="0"/>
        <v>6.2324999999999999</v>
      </c>
    </row>
    <row r="47" spans="1:6" x14ac:dyDescent="0.3">
      <c r="A47" t="s">
        <v>4738</v>
      </c>
      <c r="B47">
        <v>9</v>
      </c>
      <c r="C47">
        <v>8.31</v>
      </c>
      <c r="D47">
        <v>74.790000000000006</v>
      </c>
      <c r="E47" t="s">
        <v>4739</v>
      </c>
      <c r="F47" s="1">
        <f t="shared" si="0"/>
        <v>9.3487500000000008</v>
      </c>
    </row>
    <row r="48" spans="1:6" x14ac:dyDescent="0.3">
      <c r="A48" t="s">
        <v>5237</v>
      </c>
      <c r="B48">
        <v>1</v>
      </c>
      <c r="C48">
        <v>8.19</v>
      </c>
      <c r="D48">
        <v>8.19</v>
      </c>
      <c r="E48" t="s">
        <v>5238</v>
      </c>
      <c r="F48" s="1">
        <f t="shared" si="0"/>
        <v>1.0237499999999999</v>
      </c>
    </row>
    <row r="49" spans="1:6" x14ac:dyDescent="0.3">
      <c r="A49" t="s">
        <v>392</v>
      </c>
      <c r="B49">
        <v>1</v>
      </c>
      <c r="C49">
        <v>9.48</v>
      </c>
      <c r="D49">
        <v>9.48</v>
      </c>
      <c r="E49" t="s">
        <v>491</v>
      </c>
      <c r="F49" s="1">
        <f t="shared" si="0"/>
        <v>1.1850000000000001</v>
      </c>
    </row>
    <row r="50" spans="1:6" x14ac:dyDescent="0.3">
      <c r="A50" t="s">
        <v>5239</v>
      </c>
      <c r="B50">
        <v>2</v>
      </c>
      <c r="C50">
        <v>1.5</v>
      </c>
      <c r="D50">
        <v>3</v>
      </c>
      <c r="E50" t="s">
        <v>5240</v>
      </c>
      <c r="F50" s="1">
        <f t="shared" si="0"/>
        <v>0.375</v>
      </c>
    </row>
    <row r="51" spans="1:6" x14ac:dyDescent="0.3">
      <c r="A51" t="s">
        <v>5241</v>
      </c>
      <c r="B51">
        <v>1</v>
      </c>
      <c r="C51">
        <v>1.91</v>
      </c>
      <c r="D51">
        <v>1.91</v>
      </c>
      <c r="E51" t="s">
        <v>5242</v>
      </c>
      <c r="F51" s="1">
        <f t="shared" si="0"/>
        <v>0.23874999999999999</v>
      </c>
    </row>
    <row r="52" spans="1:6" x14ac:dyDescent="0.3">
      <c r="A52" t="s">
        <v>5243</v>
      </c>
      <c r="B52">
        <v>1</v>
      </c>
      <c r="C52">
        <v>4.78</v>
      </c>
      <c r="D52">
        <v>4.78</v>
      </c>
      <c r="E52" t="s">
        <v>5244</v>
      </c>
      <c r="F52" s="1">
        <f t="shared" si="0"/>
        <v>0.59750000000000003</v>
      </c>
    </row>
    <row r="53" spans="1:6" x14ac:dyDescent="0.3">
      <c r="A53" t="s">
        <v>5245</v>
      </c>
      <c r="B53">
        <v>1</v>
      </c>
      <c r="C53">
        <v>8.17</v>
      </c>
      <c r="D53">
        <v>8.17</v>
      </c>
      <c r="E53" t="s">
        <v>5246</v>
      </c>
      <c r="F53" s="1">
        <f t="shared" si="0"/>
        <v>1.02125</v>
      </c>
    </row>
    <row r="54" spans="1:6" x14ac:dyDescent="0.3">
      <c r="A54" t="s">
        <v>5247</v>
      </c>
      <c r="B54">
        <v>1</v>
      </c>
      <c r="C54">
        <v>7.47</v>
      </c>
      <c r="D54">
        <v>7.47</v>
      </c>
      <c r="E54" t="s">
        <v>5248</v>
      </c>
      <c r="F54" s="1">
        <f t="shared" si="0"/>
        <v>0.93374999999999997</v>
      </c>
    </row>
    <row r="55" spans="1:6" x14ac:dyDescent="0.3">
      <c r="A55" t="s">
        <v>5249</v>
      </c>
      <c r="B55">
        <v>1</v>
      </c>
      <c r="C55">
        <v>3.86</v>
      </c>
      <c r="D55">
        <v>3.86</v>
      </c>
      <c r="E55" t="s">
        <v>5250</v>
      </c>
      <c r="F55" s="1">
        <f t="shared" si="0"/>
        <v>0.48249999999999998</v>
      </c>
    </row>
    <row r="56" spans="1:6" x14ac:dyDescent="0.3">
      <c r="A56" t="s">
        <v>5251</v>
      </c>
      <c r="B56">
        <v>1</v>
      </c>
      <c r="C56">
        <v>4.8899999999999997</v>
      </c>
      <c r="D56">
        <v>4.8899999999999997</v>
      </c>
      <c r="E56" t="s">
        <v>5252</v>
      </c>
      <c r="F56" s="1">
        <f t="shared" si="0"/>
        <v>0.61124999999999996</v>
      </c>
    </row>
    <row r="57" spans="1:6" x14ac:dyDescent="0.3">
      <c r="A57" t="s">
        <v>5253</v>
      </c>
      <c r="B57">
        <v>1</v>
      </c>
      <c r="C57">
        <v>5.03</v>
      </c>
      <c r="D57">
        <v>5.03</v>
      </c>
      <c r="E57" t="s">
        <v>5254</v>
      </c>
      <c r="F57" s="1">
        <f t="shared" si="0"/>
        <v>0.62875000000000003</v>
      </c>
    </row>
    <row r="58" spans="1:6" x14ac:dyDescent="0.3">
      <c r="A58" t="s">
        <v>1027</v>
      </c>
      <c r="B58">
        <v>1</v>
      </c>
      <c r="C58">
        <v>8.7100000000000009</v>
      </c>
      <c r="D58">
        <v>8.7100000000000009</v>
      </c>
      <c r="E58" t="s">
        <v>1028</v>
      </c>
      <c r="F58" s="1">
        <f t="shared" si="0"/>
        <v>1.0887500000000001</v>
      </c>
    </row>
    <row r="59" spans="1:6" x14ac:dyDescent="0.3">
      <c r="A59" t="s">
        <v>5255</v>
      </c>
      <c r="B59">
        <v>1</v>
      </c>
      <c r="C59">
        <v>13</v>
      </c>
      <c r="D59">
        <v>13</v>
      </c>
      <c r="E59" t="s">
        <v>1028</v>
      </c>
      <c r="F59" s="1">
        <f t="shared" si="0"/>
        <v>1.625</v>
      </c>
    </row>
    <row r="60" spans="1:6" x14ac:dyDescent="0.3">
      <c r="A60" t="s">
        <v>5256</v>
      </c>
      <c r="B60">
        <v>1</v>
      </c>
      <c r="C60">
        <v>21</v>
      </c>
      <c r="D60">
        <v>21</v>
      </c>
      <c r="E60" t="s">
        <v>4708</v>
      </c>
      <c r="F60" s="1">
        <f t="shared" si="0"/>
        <v>2.625</v>
      </c>
    </row>
    <row r="61" spans="1:6" x14ac:dyDescent="0.3">
      <c r="A61" t="s">
        <v>5257</v>
      </c>
      <c r="B61">
        <v>1</v>
      </c>
      <c r="C61">
        <v>4.08</v>
      </c>
      <c r="D61">
        <v>4.08</v>
      </c>
      <c r="E61" t="s">
        <v>5258</v>
      </c>
      <c r="F61" s="1">
        <f t="shared" si="0"/>
        <v>0.51</v>
      </c>
    </row>
    <row r="62" spans="1:6" x14ac:dyDescent="0.3">
      <c r="A62" t="s">
        <v>4628</v>
      </c>
      <c r="B62">
        <v>1</v>
      </c>
      <c r="C62">
        <v>14</v>
      </c>
      <c r="D62">
        <v>14</v>
      </c>
      <c r="E62" t="s">
        <v>1405</v>
      </c>
      <c r="F62" s="1">
        <f t="shared" si="0"/>
        <v>1.75</v>
      </c>
    </row>
    <row r="63" spans="1:6" x14ac:dyDescent="0.3">
      <c r="A63" t="s">
        <v>5259</v>
      </c>
      <c r="B63">
        <v>1</v>
      </c>
      <c r="C63">
        <v>30</v>
      </c>
      <c r="D63">
        <v>30</v>
      </c>
      <c r="E63" t="s">
        <v>5260</v>
      </c>
      <c r="F63" s="1">
        <f t="shared" si="0"/>
        <v>3.75</v>
      </c>
    </row>
    <row r="64" spans="1:6" x14ac:dyDescent="0.3">
      <c r="A64" t="s">
        <v>5261</v>
      </c>
      <c r="B64">
        <v>1</v>
      </c>
      <c r="C64">
        <v>8.39</v>
      </c>
      <c r="D64">
        <v>8.39</v>
      </c>
      <c r="E64" t="s">
        <v>5262</v>
      </c>
      <c r="F64" s="1">
        <f t="shared" si="0"/>
        <v>1.0487500000000001</v>
      </c>
    </row>
    <row r="65" spans="1:6" x14ac:dyDescent="0.3">
      <c r="A65" t="s">
        <v>5263</v>
      </c>
      <c r="B65">
        <v>1</v>
      </c>
      <c r="C65">
        <v>7.55</v>
      </c>
      <c r="D65">
        <v>7.55</v>
      </c>
      <c r="E65" t="s">
        <v>5264</v>
      </c>
      <c r="F65" s="1">
        <f t="shared" si="0"/>
        <v>0.94374999999999998</v>
      </c>
    </row>
    <row r="66" spans="1:6" x14ac:dyDescent="0.3">
      <c r="A66" t="s">
        <v>5265</v>
      </c>
      <c r="B66">
        <v>10</v>
      </c>
      <c r="C66">
        <v>4.78</v>
      </c>
      <c r="D66">
        <v>47.8</v>
      </c>
      <c r="E66" t="s">
        <v>5266</v>
      </c>
      <c r="F66" s="1">
        <f t="shared" si="0"/>
        <v>5.9749999999999996</v>
      </c>
    </row>
    <row r="67" spans="1:6" x14ac:dyDescent="0.3">
      <c r="A67" t="s">
        <v>5265</v>
      </c>
      <c r="B67">
        <v>6</v>
      </c>
      <c r="C67">
        <v>4.78</v>
      </c>
      <c r="D67">
        <v>28.68</v>
      </c>
      <c r="E67" t="s">
        <v>5266</v>
      </c>
      <c r="F67" s="1">
        <f t="shared" ref="F67:F130" si="1">D67*12.5%</f>
        <v>3.585</v>
      </c>
    </row>
    <row r="68" spans="1:6" x14ac:dyDescent="0.3">
      <c r="A68" t="s">
        <v>5267</v>
      </c>
      <c r="B68">
        <v>7</v>
      </c>
      <c r="C68">
        <v>8.81</v>
      </c>
      <c r="D68">
        <v>61.67</v>
      </c>
      <c r="E68" t="s">
        <v>5268</v>
      </c>
      <c r="F68" s="1">
        <f t="shared" si="1"/>
        <v>7.7087500000000002</v>
      </c>
    </row>
    <row r="69" spans="1:6" x14ac:dyDescent="0.3">
      <c r="A69" t="s">
        <v>5267</v>
      </c>
      <c r="B69">
        <v>3</v>
      </c>
      <c r="C69">
        <v>8.81</v>
      </c>
      <c r="D69">
        <v>26.43</v>
      </c>
      <c r="E69" t="s">
        <v>5268</v>
      </c>
      <c r="F69" s="1">
        <f t="shared" si="1"/>
        <v>3.30375</v>
      </c>
    </row>
    <row r="70" spans="1:6" x14ac:dyDescent="0.3">
      <c r="A70" t="s">
        <v>5267</v>
      </c>
      <c r="B70">
        <v>10</v>
      </c>
      <c r="C70">
        <v>8.81</v>
      </c>
      <c r="D70">
        <v>88.1</v>
      </c>
      <c r="E70" t="s">
        <v>5268</v>
      </c>
      <c r="F70" s="1">
        <f t="shared" si="1"/>
        <v>11.012499999999999</v>
      </c>
    </row>
    <row r="71" spans="1:6" x14ac:dyDescent="0.3">
      <c r="A71" t="s">
        <v>5267</v>
      </c>
      <c r="B71">
        <v>1</v>
      </c>
      <c r="C71">
        <v>8.81</v>
      </c>
      <c r="D71">
        <v>8.81</v>
      </c>
      <c r="E71" t="s">
        <v>5268</v>
      </c>
      <c r="F71" s="1">
        <f t="shared" si="1"/>
        <v>1.1012500000000001</v>
      </c>
    </row>
    <row r="72" spans="1:6" x14ac:dyDescent="0.3">
      <c r="A72" t="s">
        <v>545</v>
      </c>
      <c r="B72">
        <v>1</v>
      </c>
      <c r="C72">
        <v>14.84</v>
      </c>
      <c r="D72">
        <v>14.84</v>
      </c>
      <c r="E72" t="s">
        <v>642</v>
      </c>
      <c r="F72" s="1">
        <f t="shared" si="1"/>
        <v>1.855</v>
      </c>
    </row>
    <row r="73" spans="1:6" x14ac:dyDescent="0.3">
      <c r="A73" t="s">
        <v>543</v>
      </c>
      <c r="B73">
        <v>1</v>
      </c>
      <c r="C73">
        <v>14.2</v>
      </c>
      <c r="D73">
        <v>14.2</v>
      </c>
      <c r="E73" t="s">
        <v>755</v>
      </c>
      <c r="F73" s="1">
        <f t="shared" si="1"/>
        <v>1.7749999999999999</v>
      </c>
    </row>
    <row r="74" spans="1:6" x14ac:dyDescent="0.3">
      <c r="A74" t="s">
        <v>646</v>
      </c>
      <c r="B74">
        <v>1</v>
      </c>
      <c r="C74">
        <v>11.81</v>
      </c>
      <c r="D74">
        <v>11.81</v>
      </c>
      <c r="E74" t="s">
        <v>5269</v>
      </c>
      <c r="F74" s="1">
        <f t="shared" si="1"/>
        <v>1.4762500000000001</v>
      </c>
    </row>
    <row r="75" spans="1:6" x14ac:dyDescent="0.3">
      <c r="A75" t="s">
        <v>543</v>
      </c>
      <c r="B75">
        <v>1</v>
      </c>
      <c r="C75">
        <v>13.44</v>
      </c>
      <c r="D75">
        <v>13.44</v>
      </c>
      <c r="E75" t="s">
        <v>643</v>
      </c>
      <c r="F75" s="1">
        <f t="shared" si="1"/>
        <v>1.68</v>
      </c>
    </row>
    <row r="76" spans="1:6" x14ac:dyDescent="0.3">
      <c r="A76" t="s">
        <v>543</v>
      </c>
      <c r="B76">
        <v>1</v>
      </c>
      <c r="C76">
        <v>14.52</v>
      </c>
      <c r="D76">
        <v>14.52</v>
      </c>
      <c r="E76" t="s">
        <v>544</v>
      </c>
      <c r="F76" s="1">
        <f t="shared" si="1"/>
        <v>1.8149999999999999</v>
      </c>
    </row>
    <row r="77" spans="1:6" x14ac:dyDescent="0.3">
      <c r="A77" t="s">
        <v>644</v>
      </c>
      <c r="B77">
        <v>1</v>
      </c>
      <c r="C77">
        <v>14.86</v>
      </c>
      <c r="D77">
        <v>14.86</v>
      </c>
      <c r="E77" t="s">
        <v>645</v>
      </c>
      <c r="F77" s="1">
        <f t="shared" si="1"/>
        <v>1.8574999999999999</v>
      </c>
    </row>
    <row r="78" spans="1:6" x14ac:dyDescent="0.3">
      <c r="A78" t="s">
        <v>543</v>
      </c>
      <c r="B78">
        <v>1</v>
      </c>
      <c r="C78">
        <v>13.44</v>
      </c>
      <c r="D78">
        <v>13.44</v>
      </c>
      <c r="E78" t="s">
        <v>643</v>
      </c>
      <c r="F78" s="1">
        <f t="shared" si="1"/>
        <v>1.68</v>
      </c>
    </row>
    <row r="79" spans="1:6" x14ac:dyDescent="0.3">
      <c r="A79" t="s">
        <v>803</v>
      </c>
      <c r="B79">
        <v>1</v>
      </c>
      <c r="C79">
        <v>15.96</v>
      </c>
      <c r="D79">
        <v>15.96</v>
      </c>
      <c r="E79" t="s">
        <v>546</v>
      </c>
      <c r="F79" s="1">
        <f t="shared" si="1"/>
        <v>1.9950000000000001</v>
      </c>
    </row>
    <row r="80" spans="1:6" x14ac:dyDescent="0.3">
      <c r="A80" t="s">
        <v>5270</v>
      </c>
      <c r="B80">
        <v>1</v>
      </c>
      <c r="C80">
        <v>8.39</v>
      </c>
      <c r="D80">
        <v>8.39</v>
      </c>
      <c r="E80" t="s">
        <v>5271</v>
      </c>
      <c r="F80" s="1">
        <f t="shared" si="1"/>
        <v>1.0487500000000001</v>
      </c>
    </row>
    <row r="81" spans="1:6" x14ac:dyDescent="0.3">
      <c r="A81" t="s">
        <v>304</v>
      </c>
      <c r="B81">
        <v>1</v>
      </c>
      <c r="C81">
        <v>8.39</v>
      </c>
      <c r="D81">
        <v>8.39</v>
      </c>
      <c r="E81" t="s">
        <v>305</v>
      </c>
      <c r="F81" s="1">
        <f t="shared" si="1"/>
        <v>1.0487500000000001</v>
      </c>
    </row>
    <row r="82" spans="1:6" x14ac:dyDescent="0.3">
      <c r="A82" t="s">
        <v>5272</v>
      </c>
      <c r="B82">
        <v>1</v>
      </c>
      <c r="C82">
        <v>13.89</v>
      </c>
      <c r="D82">
        <v>13.89</v>
      </c>
      <c r="E82" t="s">
        <v>5273</v>
      </c>
      <c r="F82" s="1">
        <f t="shared" si="1"/>
        <v>1.7362500000000001</v>
      </c>
    </row>
    <row r="83" spans="1:6" x14ac:dyDescent="0.3">
      <c r="A83" t="s">
        <v>5270</v>
      </c>
      <c r="B83">
        <v>1</v>
      </c>
      <c r="C83">
        <v>8.39</v>
      </c>
      <c r="D83">
        <v>8.39</v>
      </c>
      <c r="E83" t="s">
        <v>5271</v>
      </c>
      <c r="F83" s="1">
        <f t="shared" si="1"/>
        <v>1.0487500000000001</v>
      </c>
    </row>
    <row r="84" spans="1:6" x14ac:dyDescent="0.3">
      <c r="A84" t="s">
        <v>5274</v>
      </c>
      <c r="B84">
        <v>1</v>
      </c>
      <c r="C84">
        <v>14.28</v>
      </c>
      <c r="D84">
        <v>14.28</v>
      </c>
      <c r="E84" t="s">
        <v>5275</v>
      </c>
      <c r="F84" s="1">
        <f t="shared" si="1"/>
        <v>1.7849999999999999</v>
      </c>
    </row>
    <row r="85" spans="1:6" x14ac:dyDescent="0.3">
      <c r="A85" t="s">
        <v>5276</v>
      </c>
      <c r="B85">
        <v>1</v>
      </c>
      <c r="C85">
        <v>14.99</v>
      </c>
      <c r="D85">
        <v>14.99</v>
      </c>
      <c r="E85" t="s">
        <v>5277</v>
      </c>
      <c r="F85" s="1">
        <f t="shared" si="1"/>
        <v>1.87375</v>
      </c>
    </row>
    <row r="86" spans="1:6" x14ac:dyDescent="0.3">
      <c r="A86" t="s">
        <v>304</v>
      </c>
      <c r="B86">
        <v>1</v>
      </c>
      <c r="C86">
        <v>8.39</v>
      </c>
      <c r="D86">
        <v>8.39</v>
      </c>
      <c r="E86" t="s">
        <v>305</v>
      </c>
      <c r="F86" s="1">
        <f t="shared" si="1"/>
        <v>1.0487500000000001</v>
      </c>
    </row>
    <row r="87" spans="1:6" x14ac:dyDescent="0.3">
      <c r="A87" t="s">
        <v>803</v>
      </c>
      <c r="B87">
        <v>1</v>
      </c>
      <c r="C87">
        <v>15.96</v>
      </c>
      <c r="D87">
        <v>15.96</v>
      </c>
      <c r="E87" t="s">
        <v>546</v>
      </c>
      <c r="F87" s="1">
        <f t="shared" si="1"/>
        <v>1.9950000000000001</v>
      </c>
    </row>
    <row r="88" spans="1:6" x14ac:dyDescent="0.3">
      <c r="A88" t="s">
        <v>803</v>
      </c>
      <c r="B88">
        <v>1</v>
      </c>
      <c r="C88">
        <v>15.96</v>
      </c>
      <c r="D88">
        <v>15.96</v>
      </c>
      <c r="E88" t="s">
        <v>546</v>
      </c>
      <c r="F88" s="1">
        <f t="shared" si="1"/>
        <v>1.9950000000000001</v>
      </c>
    </row>
    <row r="89" spans="1:6" x14ac:dyDescent="0.3">
      <c r="A89" t="s">
        <v>5272</v>
      </c>
      <c r="B89">
        <v>1</v>
      </c>
      <c r="C89">
        <v>13.89</v>
      </c>
      <c r="D89">
        <v>13.89</v>
      </c>
      <c r="E89" t="s">
        <v>5273</v>
      </c>
      <c r="F89" s="1">
        <f t="shared" si="1"/>
        <v>1.7362500000000001</v>
      </c>
    </row>
    <row r="90" spans="1:6" x14ac:dyDescent="0.3">
      <c r="A90" t="s">
        <v>5270</v>
      </c>
      <c r="B90">
        <v>1</v>
      </c>
      <c r="C90">
        <v>8.39</v>
      </c>
      <c r="D90">
        <v>8.39</v>
      </c>
      <c r="E90" t="s">
        <v>5271</v>
      </c>
      <c r="F90" s="1">
        <f t="shared" si="1"/>
        <v>1.0487500000000001</v>
      </c>
    </row>
    <row r="91" spans="1:6" x14ac:dyDescent="0.3">
      <c r="A91" t="s">
        <v>304</v>
      </c>
      <c r="B91">
        <v>1</v>
      </c>
      <c r="C91">
        <v>8.39</v>
      </c>
      <c r="D91">
        <v>8.39</v>
      </c>
      <c r="E91" t="s">
        <v>305</v>
      </c>
      <c r="F91" s="1">
        <f t="shared" si="1"/>
        <v>1.0487500000000001</v>
      </c>
    </row>
    <row r="92" spans="1:6" x14ac:dyDescent="0.3">
      <c r="A92" t="s">
        <v>803</v>
      </c>
      <c r="B92">
        <v>1</v>
      </c>
      <c r="C92">
        <v>15.96</v>
      </c>
      <c r="D92">
        <v>15.96</v>
      </c>
      <c r="E92" t="s">
        <v>546</v>
      </c>
      <c r="F92" s="1">
        <f t="shared" si="1"/>
        <v>1.9950000000000001</v>
      </c>
    </row>
    <row r="93" spans="1:6" x14ac:dyDescent="0.3">
      <c r="A93" t="s">
        <v>803</v>
      </c>
      <c r="B93">
        <v>1</v>
      </c>
      <c r="C93">
        <v>15.96</v>
      </c>
      <c r="D93">
        <v>15.96</v>
      </c>
      <c r="E93" t="s">
        <v>546</v>
      </c>
      <c r="F93" s="1">
        <f t="shared" si="1"/>
        <v>1.9950000000000001</v>
      </c>
    </row>
    <row r="94" spans="1:6" x14ac:dyDescent="0.3">
      <c r="A94" t="s">
        <v>5272</v>
      </c>
      <c r="B94">
        <v>1</v>
      </c>
      <c r="C94">
        <v>13.89</v>
      </c>
      <c r="D94">
        <v>13.89</v>
      </c>
      <c r="E94" t="s">
        <v>5273</v>
      </c>
      <c r="F94" s="1">
        <f t="shared" si="1"/>
        <v>1.7362500000000001</v>
      </c>
    </row>
    <row r="95" spans="1:6" x14ac:dyDescent="0.3">
      <c r="A95" t="s">
        <v>5270</v>
      </c>
      <c r="B95">
        <v>1</v>
      </c>
      <c r="C95">
        <v>8.39</v>
      </c>
      <c r="D95">
        <v>8.39</v>
      </c>
      <c r="E95" t="s">
        <v>5271</v>
      </c>
      <c r="F95" s="1">
        <f t="shared" si="1"/>
        <v>1.0487500000000001</v>
      </c>
    </row>
    <row r="96" spans="1:6" x14ac:dyDescent="0.3">
      <c r="A96" t="s">
        <v>5270</v>
      </c>
      <c r="B96">
        <v>1</v>
      </c>
      <c r="C96">
        <v>8.39</v>
      </c>
      <c r="D96">
        <v>8.39</v>
      </c>
      <c r="E96" t="s">
        <v>5271</v>
      </c>
      <c r="F96" s="1">
        <f t="shared" si="1"/>
        <v>1.0487500000000001</v>
      </c>
    </row>
    <row r="97" spans="1:6" x14ac:dyDescent="0.3">
      <c r="A97" t="s">
        <v>5235</v>
      </c>
      <c r="B97">
        <v>1</v>
      </c>
      <c r="C97">
        <v>4.1900000000000004</v>
      </c>
      <c r="D97">
        <v>4.1900000000000004</v>
      </c>
      <c r="E97" t="s">
        <v>5236</v>
      </c>
      <c r="F97" s="1">
        <f t="shared" si="1"/>
        <v>0.52375000000000005</v>
      </c>
    </row>
    <row r="98" spans="1:6" x14ac:dyDescent="0.3">
      <c r="A98" t="s">
        <v>5235</v>
      </c>
      <c r="B98">
        <v>1</v>
      </c>
      <c r="C98">
        <v>4.1900000000000004</v>
      </c>
      <c r="D98">
        <v>4.1900000000000004</v>
      </c>
      <c r="E98" t="s">
        <v>5236</v>
      </c>
      <c r="F98" s="1">
        <f t="shared" si="1"/>
        <v>0.52375000000000005</v>
      </c>
    </row>
    <row r="99" spans="1:6" x14ac:dyDescent="0.3">
      <c r="A99" t="s">
        <v>5235</v>
      </c>
      <c r="B99">
        <v>1</v>
      </c>
      <c r="C99">
        <v>4.1900000000000004</v>
      </c>
      <c r="D99">
        <v>4.1900000000000004</v>
      </c>
      <c r="E99" t="s">
        <v>5236</v>
      </c>
      <c r="F99" s="1">
        <f t="shared" si="1"/>
        <v>0.52375000000000005</v>
      </c>
    </row>
    <row r="100" spans="1:6" x14ac:dyDescent="0.3">
      <c r="A100" t="s">
        <v>5235</v>
      </c>
      <c r="B100">
        <v>1</v>
      </c>
      <c r="C100">
        <v>4.1900000000000004</v>
      </c>
      <c r="D100">
        <v>4.1900000000000004</v>
      </c>
      <c r="E100" t="s">
        <v>5236</v>
      </c>
      <c r="F100" s="1">
        <f t="shared" si="1"/>
        <v>0.52375000000000005</v>
      </c>
    </row>
    <row r="101" spans="1:6" x14ac:dyDescent="0.3">
      <c r="A101" t="s">
        <v>5278</v>
      </c>
      <c r="B101">
        <v>1</v>
      </c>
      <c r="C101">
        <v>4.1900000000000004</v>
      </c>
      <c r="D101">
        <v>4.1900000000000004</v>
      </c>
      <c r="E101" t="s">
        <v>5279</v>
      </c>
      <c r="F101" s="1">
        <f t="shared" si="1"/>
        <v>0.52375000000000005</v>
      </c>
    </row>
    <row r="102" spans="1:6" x14ac:dyDescent="0.3">
      <c r="A102" t="s">
        <v>5280</v>
      </c>
      <c r="B102">
        <v>1</v>
      </c>
      <c r="C102">
        <v>4.4400000000000004</v>
      </c>
      <c r="D102">
        <v>4.4400000000000004</v>
      </c>
      <c r="E102" t="s">
        <v>5281</v>
      </c>
      <c r="F102" s="1">
        <f t="shared" si="1"/>
        <v>0.55500000000000005</v>
      </c>
    </row>
    <row r="103" spans="1:6" x14ac:dyDescent="0.3">
      <c r="A103" t="s">
        <v>5282</v>
      </c>
      <c r="B103">
        <v>1</v>
      </c>
      <c r="C103">
        <v>9.24</v>
      </c>
      <c r="D103">
        <v>9.24</v>
      </c>
      <c r="E103" t="s">
        <v>5283</v>
      </c>
      <c r="F103" s="1">
        <f t="shared" si="1"/>
        <v>1.155</v>
      </c>
    </row>
    <row r="104" spans="1:6" x14ac:dyDescent="0.3">
      <c r="A104" t="s">
        <v>5284</v>
      </c>
      <c r="B104">
        <v>1</v>
      </c>
      <c r="C104">
        <v>9.19</v>
      </c>
      <c r="D104">
        <v>9.19</v>
      </c>
      <c r="E104" t="s">
        <v>5285</v>
      </c>
      <c r="F104" s="1">
        <f t="shared" si="1"/>
        <v>1.1487499999999999</v>
      </c>
    </row>
    <row r="105" spans="1:6" x14ac:dyDescent="0.3">
      <c r="A105" t="s">
        <v>5286</v>
      </c>
      <c r="B105">
        <v>9</v>
      </c>
      <c r="C105">
        <v>8.84</v>
      </c>
      <c r="D105">
        <v>79.56</v>
      </c>
      <c r="E105" t="s">
        <v>5287</v>
      </c>
      <c r="F105" s="1">
        <f t="shared" si="1"/>
        <v>9.9450000000000003</v>
      </c>
    </row>
    <row r="106" spans="1:6" x14ac:dyDescent="0.3">
      <c r="A106" t="s">
        <v>5288</v>
      </c>
      <c r="B106">
        <v>1</v>
      </c>
      <c r="C106">
        <v>14.75</v>
      </c>
      <c r="D106">
        <v>14.75</v>
      </c>
      <c r="E106" t="s">
        <v>5289</v>
      </c>
      <c r="F106" s="1">
        <f t="shared" si="1"/>
        <v>1.84375</v>
      </c>
    </row>
    <row r="107" spans="1:6" x14ac:dyDescent="0.3">
      <c r="A107" t="s">
        <v>5290</v>
      </c>
      <c r="B107">
        <v>2</v>
      </c>
      <c r="C107">
        <v>3.35</v>
      </c>
      <c r="D107">
        <v>6.7</v>
      </c>
      <c r="E107" t="s">
        <v>5291</v>
      </c>
      <c r="F107" s="1">
        <f t="shared" si="1"/>
        <v>0.83750000000000002</v>
      </c>
    </row>
    <row r="108" spans="1:6" x14ac:dyDescent="0.3">
      <c r="A108" t="s">
        <v>5290</v>
      </c>
      <c r="B108">
        <v>1</v>
      </c>
      <c r="C108">
        <v>3.35</v>
      </c>
      <c r="D108">
        <v>3.35</v>
      </c>
      <c r="E108" t="s">
        <v>5291</v>
      </c>
      <c r="F108" s="1">
        <f t="shared" si="1"/>
        <v>0.41875000000000001</v>
      </c>
    </row>
    <row r="109" spans="1:6" x14ac:dyDescent="0.3">
      <c r="A109" t="s">
        <v>4764</v>
      </c>
      <c r="B109">
        <v>1</v>
      </c>
      <c r="C109">
        <v>4.45</v>
      </c>
      <c r="D109">
        <v>4.45</v>
      </c>
      <c r="E109" t="s">
        <v>4765</v>
      </c>
      <c r="F109" s="1">
        <f t="shared" si="1"/>
        <v>0.55625000000000002</v>
      </c>
    </row>
    <row r="110" spans="1:6" x14ac:dyDescent="0.3">
      <c r="A110" t="s">
        <v>4764</v>
      </c>
      <c r="B110">
        <v>1</v>
      </c>
      <c r="C110">
        <v>4.45</v>
      </c>
      <c r="D110">
        <v>4.45</v>
      </c>
      <c r="E110" t="s">
        <v>4765</v>
      </c>
      <c r="F110" s="1">
        <f t="shared" si="1"/>
        <v>0.55625000000000002</v>
      </c>
    </row>
    <row r="111" spans="1:6" x14ac:dyDescent="0.3">
      <c r="A111" t="s">
        <v>4764</v>
      </c>
      <c r="B111">
        <v>1</v>
      </c>
      <c r="C111">
        <v>4.45</v>
      </c>
      <c r="D111">
        <v>4.45</v>
      </c>
      <c r="E111" t="s">
        <v>4765</v>
      </c>
      <c r="F111" s="1">
        <f t="shared" si="1"/>
        <v>0.55625000000000002</v>
      </c>
    </row>
    <row r="112" spans="1:6" x14ac:dyDescent="0.3">
      <c r="A112" t="s">
        <v>4764</v>
      </c>
      <c r="B112">
        <v>7</v>
      </c>
      <c r="C112">
        <v>4.45</v>
      </c>
      <c r="D112">
        <v>31.15</v>
      </c>
      <c r="E112" t="s">
        <v>4765</v>
      </c>
      <c r="F112" s="1">
        <f t="shared" si="1"/>
        <v>3.8937499999999998</v>
      </c>
    </row>
    <row r="113" spans="1:6" x14ac:dyDescent="0.3">
      <c r="A113" t="s">
        <v>4764</v>
      </c>
      <c r="B113">
        <v>1</v>
      </c>
      <c r="C113">
        <v>4.45</v>
      </c>
      <c r="D113">
        <v>4.45</v>
      </c>
      <c r="E113" t="s">
        <v>4765</v>
      </c>
      <c r="F113" s="1">
        <f t="shared" si="1"/>
        <v>0.55625000000000002</v>
      </c>
    </row>
    <row r="114" spans="1:6" x14ac:dyDescent="0.3">
      <c r="A114" t="s">
        <v>4764</v>
      </c>
      <c r="B114">
        <v>1</v>
      </c>
      <c r="C114">
        <v>4.45</v>
      </c>
      <c r="D114">
        <v>4.45</v>
      </c>
      <c r="E114" t="s">
        <v>4765</v>
      </c>
      <c r="F114" s="1">
        <f t="shared" si="1"/>
        <v>0.55625000000000002</v>
      </c>
    </row>
    <row r="115" spans="1:6" x14ac:dyDescent="0.3">
      <c r="A115" t="s">
        <v>1111</v>
      </c>
      <c r="B115">
        <v>9</v>
      </c>
      <c r="C115">
        <v>16.8</v>
      </c>
      <c r="D115">
        <v>151.19999999999999</v>
      </c>
      <c r="E115" t="s">
        <v>1112</v>
      </c>
      <c r="F115" s="1">
        <f t="shared" si="1"/>
        <v>18.899999999999999</v>
      </c>
    </row>
    <row r="116" spans="1:6" x14ac:dyDescent="0.3">
      <c r="A116" t="s">
        <v>5294</v>
      </c>
      <c r="B116">
        <v>1</v>
      </c>
      <c r="C116">
        <v>3.35</v>
      </c>
      <c r="D116">
        <v>3.35</v>
      </c>
      <c r="E116" t="s">
        <v>5295</v>
      </c>
      <c r="F116" s="1">
        <f t="shared" si="1"/>
        <v>0.41875000000000001</v>
      </c>
    </row>
    <row r="117" spans="1:6" x14ac:dyDescent="0.3">
      <c r="A117" t="s">
        <v>4472</v>
      </c>
      <c r="B117">
        <v>1</v>
      </c>
      <c r="C117">
        <v>3.35</v>
      </c>
      <c r="D117">
        <v>3.35</v>
      </c>
      <c r="E117" t="s">
        <v>4473</v>
      </c>
      <c r="F117" s="1">
        <f t="shared" si="1"/>
        <v>0.41875000000000001</v>
      </c>
    </row>
    <row r="118" spans="1:6" x14ac:dyDescent="0.3">
      <c r="A118" t="s">
        <v>5298</v>
      </c>
      <c r="B118">
        <v>5</v>
      </c>
      <c r="C118">
        <v>3.61</v>
      </c>
      <c r="D118">
        <v>18.05</v>
      </c>
      <c r="E118" t="s">
        <v>5299</v>
      </c>
      <c r="F118" s="1">
        <f t="shared" si="1"/>
        <v>2.2562500000000001</v>
      </c>
    </row>
    <row r="119" spans="1:6" x14ac:dyDescent="0.3">
      <c r="A119" t="s">
        <v>5294</v>
      </c>
      <c r="B119">
        <v>1</v>
      </c>
      <c r="C119">
        <v>3.35</v>
      </c>
      <c r="D119">
        <v>3.35</v>
      </c>
      <c r="E119" t="s">
        <v>5295</v>
      </c>
      <c r="F119" s="1">
        <f t="shared" si="1"/>
        <v>0.41875000000000001</v>
      </c>
    </row>
    <row r="120" spans="1:6" x14ac:dyDescent="0.3">
      <c r="A120" t="s">
        <v>5294</v>
      </c>
      <c r="B120">
        <v>1</v>
      </c>
      <c r="C120">
        <v>3.35</v>
      </c>
      <c r="D120">
        <v>3.35</v>
      </c>
      <c r="E120" t="s">
        <v>5295</v>
      </c>
      <c r="F120" s="1">
        <f t="shared" si="1"/>
        <v>0.41875000000000001</v>
      </c>
    </row>
    <row r="121" spans="1:6" x14ac:dyDescent="0.3">
      <c r="A121" t="s">
        <v>5300</v>
      </c>
      <c r="B121">
        <v>8</v>
      </c>
      <c r="C121">
        <v>4.07</v>
      </c>
      <c r="D121">
        <v>32.56</v>
      </c>
      <c r="E121" t="s">
        <v>5301</v>
      </c>
      <c r="F121" s="1">
        <f t="shared" si="1"/>
        <v>4.07</v>
      </c>
    </row>
    <row r="122" spans="1:6" x14ac:dyDescent="0.3">
      <c r="A122" t="s">
        <v>5302</v>
      </c>
      <c r="B122">
        <v>1</v>
      </c>
      <c r="C122">
        <v>15</v>
      </c>
      <c r="D122">
        <v>15</v>
      </c>
      <c r="E122" t="s">
        <v>5303</v>
      </c>
      <c r="F122" s="1">
        <f t="shared" si="1"/>
        <v>1.875</v>
      </c>
    </row>
    <row r="123" spans="1:6" x14ac:dyDescent="0.3">
      <c r="A123" t="s">
        <v>5304</v>
      </c>
      <c r="B123">
        <v>1</v>
      </c>
      <c r="C123">
        <v>4.1900000000000004</v>
      </c>
      <c r="D123">
        <v>4.1900000000000004</v>
      </c>
      <c r="E123" t="s">
        <v>5305</v>
      </c>
      <c r="F123" s="1">
        <f t="shared" si="1"/>
        <v>0.52375000000000005</v>
      </c>
    </row>
    <row r="124" spans="1:6" x14ac:dyDescent="0.3">
      <c r="A124" t="s">
        <v>5306</v>
      </c>
      <c r="B124">
        <v>1</v>
      </c>
      <c r="C124">
        <v>2.93</v>
      </c>
      <c r="D124">
        <v>2.93</v>
      </c>
      <c r="E124" t="s">
        <v>5307</v>
      </c>
      <c r="F124" s="1">
        <f t="shared" si="1"/>
        <v>0.36625000000000002</v>
      </c>
    </row>
    <row r="125" spans="1:6" x14ac:dyDescent="0.3">
      <c r="A125" t="s">
        <v>4386</v>
      </c>
      <c r="B125">
        <v>2</v>
      </c>
      <c r="C125">
        <v>1.67</v>
      </c>
      <c r="D125">
        <v>3.34</v>
      </c>
      <c r="E125" t="s">
        <v>4387</v>
      </c>
      <c r="F125" s="1">
        <f t="shared" si="1"/>
        <v>0.41749999999999998</v>
      </c>
    </row>
    <row r="126" spans="1:6" x14ac:dyDescent="0.3">
      <c r="A126" t="s">
        <v>5308</v>
      </c>
      <c r="B126">
        <v>1</v>
      </c>
      <c r="C126">
        <v>5.87</v>
      </c>
      <c r="D126">
        <v>5.87</v>
      </c>
      <c r="E126" t="s">
        <v>5309</v>
      </c>
      <c r="F126" s="1">
        <f t="shared" si="1"/>
        <v>0.73375000000000001</v>
      </c>
    </row>
    <row r="127" spans="1:6" x14ac:dyDescent="0.3">
      <c r="A127" t="s">
        <v>5310</v>
      </c>
      <c r="B127">
        <v>1</v>
      </c>
      <c r="C127">
        <v>9.24</v>
      </c>
      <c r="D127">
        <v>9.24</v>
      </c>
      <c r="E127" t="s">
        <v>5311</v>
      </c>
      <c r="F127" s="1">
        <f t="shared" si="1"/>
        <v>1.155</v>
      </c>
    </row>
    <row r="128" spans="1:6" x14ac:dyDescent="0.3">
      <c r="A128" t="s">
        <v>5310</v>
      </c>
      <c r="B128">
        <v>1</v>
      </c>
      <c r="C128">
        <v>9.24</v>
      </c>
      <c r="D128">
        <v>9.24</v>
      </c>
      <c r="E128" t="s">
        <v>5311</v>
      </c>
      <c r="F128" s="1">
        <f t="shared" si="1"/>
        <v>1.155</v>
      </c>
    </row>
    <row r="129" spans="1:6" x14ac:dyDescent="0.3">
      <c r="A129" t="s">
        <v>5310</v>
      </c>
      <c r="B129">
        <v>1</v>
      </c>
      <c r="C129">
        <v>9.24</v>
      </c>
      <c r="D129">
        <v>9.24</v>
      </c>
      <c r="E129" t="s">
        <v>5311</v>
      </c>
      <c r="F129" s="1">
        <f t="shared" si="1"/>
        <v>1.155</v>
      </c>
    </row>
    <row r="130" spans="1:6" x14ac:dyDescent="0.3">
      <c r="A130" t="s">
        <v>5310</v>
      </c>
      <c r="B130">
        <v>1</v>
      </c>
      <c r="C130">
        <v>9.24</v>
      </c>
      <c r="D130">
        <v>9.24</v>
      </c>
      <c r="E130" t="s">
        <v>5311</v>
      </c>
      <c r="F130" s="1">
        <f t="shared" si="1"/>
        <v>1.155</v>
      </c>
    </row>
    <row r="131" spans="1:6" x14ac:dyDescent="0.3">
      <c r="A131" t="s">
        <v>1194</v>
      </c>
      <c r="B131">
        <v>1</v>
      </c>
      <c r="C131">
        <v>10.92</v>
      </c>
      <c r="D131">
        <v>10.92</v>
      </c>
      <c r="E131" t="s">
        <v>1195</v>
      </c>
      <c r="F131" s="1">
        <f t="shared" ref="F131:F194" si="2">D131*12.5%</f>
        <v>1.365</v>
      </c>
    </row>
    <row r="132" spans="1:6" x14ac:dyDescent="0.3">
      <c r="A132" t="s">
        <v>5315</v>
      </c>
      <c r="B132">
        <v>1</v>
      </c>
      <c r="C132">
        <v>13.03</v>
      </c>
      <c r="D132">
        <v>13.03</v>
      </c>
      <c r="E132" t="s">
        <v>5316</v>
      </c>
      <c r="F132" s="1">
        <f t="shared" si="2"/>
        <v>1.6287499999999999</v>
      </c>
    </row>
    <row r="133" spans="1:6" x14ac:dyDescent="0.3">
      <c r="A133" t="s">
        <v>5317</v>
      </c>
      <c r="B133">
        <v>1</v>
      </c>
      <c r="C133">
        <v>10.08</v>
      </c>
      <c r="D133">
        <v>10.08</v>
      </c>
      <c r="E133" t="s">
        <v>5318</v>
      </c>
      <c r="F133" s="1">
        <f t="shared" si="2"/>
        <v>1.26</v>
      </c>
    </row>
    <row r="134" spans="1:6" x14ac:dyDescent="0.3">
      <c r="A134" t="s">
        <v>5319</v>
      </c>
      <c r="B134">
        <v>1</v>
      </c>
      <c r="C134">
        <v>117.76</v>
      </c>
      <c r="D134">
        <v>117.76</v>
      </c>
      <c r="E134" t="s">
        <v>5320</v>
      </c>
      <c r="F134" s="1">
        <f t="shared" si="2"/>
        <v>14.72</v>
      </c>
    </row>
    <row r="135" spans="1:6" x14ac:dyDescent="0.3">
      <c r="A135" t="s">
        <v>5321</v>
      </c>
      <c r="B135">
        <v>1</v>
      </c>
      <c r="C135">
        <v>15.57</v>
      </c>
      <c r="D135">
        <v>15.57</v>
      </c>
      <c r="E135" t="s">
        <v>1200</v>
      </c>
      <c r="F135" s="1">
        <f t="shared" si="2"/>
        <v>1.94625</v>
      </c>
    </row>
    <row r="136" spans="1:6" x14ac:dyDescent="0.3">
      <c r="A136" t="s">
        <v>1077</v>
      </c>
      <c r="B136">
        <v>4</v>
      </c>
      <c r="C136">
        <v>26</v>
      </c>
      <c r="D136">
        <v>104</v>
      </c>
      <c r="E136" t="s">
        <v>1078</v>
      </c>
      <c r="F136" s="1">
        <f t="shared" si="2"/>
        <v>13</v>
      </c>
    </row>
    <row r="137" spans="1:6" x14ac:dyDescent="0.3">
      <c r="A137" t="s">
        <v>5322</v>
      </c>
      <c r="B137">
        <v>1</v>
      </c>
      <c r="C137">
        <v>12.21</v>
      </c>
      <c r="D137">
        <v>12.21</v>
      </c>
      <c r="E137" t="s">
        <v>1143</v>
      </c>
      <c r="F137" s="1">
        <f t="shared" si="2"/>
        <v>1.5262500000000001</v>
      </c>
    </row>
    <row r="138" spans="1:6" x14ac:dyDescent="0.3">
      <c r="A138" t="s">
        <v>4406</v>
      </c>
      <c r="B138">
        <v>5</v>
      </c>
      <c r="C138">
        <v>4.1900000000000004</v>
      </c>
      <c r="D138">
        <v>20.95</v>
      </c>
      <c r="E138" t="s">
        <v>4407</v>
      </c>
      <c r="F138" s="1">
        <f t="shared" si="2"/>
        <v>2.6187499999999999</v>
      </c>
    </row>
    <row r="139" spans="1:6" x14ac:dyDescent="0.3">
      <c r="A139" t="s">
        <v>5323</v>
      </c>
      <c r="B139">
        <v>10</v>
      </c>
      <c r="C139">
        <v>14</v>
      </c>
      <c r="D139">
        <v>140</v>
      </c>
      <c r="E139" t="s">
        <v>5324</v>
      </c>
      <c r="F139" s="1">
        <f t="shared" si="2"/>
        <v>17.5</v>
      </c>
    </row>
    <row r="140" spans="1:6" x14ac:dyDescent="0.3">
      <c r="A140" t="s">
        <v>5323</v>
      </c>
      <c r="B140">
        <v>10</v>
      </c>
      <c r="C140">
        <v>14</v>
      </c>
      <c r="D140">
        <v>140</v>
      </c>
      <c r="E140" t="s">
        <v>5324</v>
      </c>
      <c r="F140" s="1">
        <f t="shared" si="2"/>
        <v>17.5</v>
      </c>
    </row>
    <row r="141" spans="1:6" x14ac:dyDescent="0.3">
      <c r="A141" t="s">
        <v>5323</v>
      </c>
      <c r="B141">
        <v>10</v>
      </c>
      <c r="C141">
        <v>14</v>
      </c>
      <c r="D141">
        <v>140</v>
      </c>
      <c r="E141" t="s">
        <v>5324</v>
      </c>
      <c r="F141" s="1">
        <f t="shared" si="2"/>
        <v>17.5</v>
      </c>
    </row>
    <row r="142" spans="1:6" x14ac:dyDescent="0.3">
      <c r="A142" t="s">
        <v>5323</v>
      </c>
      <c r="B142">
        <v>8</v>
      </c>
      <c r="C142">
        <v>14</v>
      </c>
      <c r="D142">
        <v>112</v>
      </c>
      <c r="E142" t="s">
        <v>5324</v>
      </c>
      <c r="F142" s="1">
        <f t="shared" si="2"/>
        <v>14</v>
      </c>
    </row>
    <row r="143" spans="1:6" x14ac:dyDescent="0.3">
      <c r="A143" t="s">
        <v>5323</v>
      </c>
      <c r="B143">
        <v>10</v>
      </c>
      <c r="C143">
        <v>14</v>
      </c>
      <c r="D143">
        <v>140</v>
      </c>
      <c r="E143" t="s">
        <v>5324</v>
      </c>
      <c r="F143" s="1">
        <f t="shared" si="2"/>
        <v>17.5</v>
      </c>
    </row>
    <row r="144" spans="1:6" x14ac:dyDescent="0.3">
      <c r="A144" t="s">
        <v>5280</v>
      </c>
      <c r="B144">
        <v>1</v>
      </c>
      <c r="C144">
        <v>4.4400000000000004</v>
      </c>
      <c r="D144">
        <v>4.4400000000000004</v>
      </c>
      <c r="E144" t="s">
        <v>5281</v>
      </c>
      <c r="F144" s="1">
        <f t="shared" si="2"/>
        <v>0.55500000000000005</v>
      </c>
    </row>
    <row r="145" spans="1:6" x14ac:dyDescent="0.3">
      <c r="A145" t="s">
        <v>5280</v>
      </c>
      <c r="B145">
        <v>1</v>
      </c>
      <c r="C145">
        <v>4.4400000000000004</v>
      </c>
      <c r="D145">
        <v>4.4400000000000004</v>
      </c>
      <c r="E145" t="s">
        <v>5281</v>
      </c>
      <c r="F145" s="1">
        <f t="shared" si="2"/>
        <v>0.55500000000000005</v>
      </c>
    </row>
    <row r="146" spans="1:6" x14ac:dyDescent="0.3">
      <c r="A146" t="s">
        <v>5280</v>
      </c>
      <c r="B146">
        <v>1</v>
      </c>
      <c r="C146">
        <v>4.4400000000000004</v>
      </c>
      <c r="D146">
        <v>4.4400000000000004</v>
      </c>
      <c r="E146" t="s">
        <v>5281</v>
      </c>
      <c r="F146" s="1">
        <f t="shared" si="2"/>
        <v>0.55500000000000005</v>
      </c>
    </row>
    <row r="147" spans="1:6" x14ac:dyDescent="0.3">
      <c r="A147" t="s">
        <v>5280</v>
      </c>
      <c r="B147">
        <v>1</v>
      </c>
      <c r="C147">
        <v>4.4400000000000004</v>
      </c>
      <c r="D147">
        <v>4.4400000000000004</v>
      </c>
      <c r="E147" t="s">
        <v>5281</v>
      </c>
      <c r="F147" s="1">
        <f t="shared" si="2"/>
        <v>0.55500000000000005</v>
      </c>
    </row>
    <row r="148" spans="1:6" x14ac:dyDescent="0.3">
      <c r="A148" t="s">
        <v>1121</v>
      </c>
      <c r="B148">
        <v>4</v>
      </c>
      <c r="C148">
        <v>6.6</v>
      </c>
      <c r="D148">
        <v>26.4</v>
      </c>
      <c r="E148" t="s">
        <v>1122</v>
      </c>
      <c r="F148" s="1">
        <f t="shared" si="2"/>
        <v>3.3</v>
      </c>
    </row>
    <row r="149" spans="1:6" x14ac:dyDescent="0.3">
      <c r="A149" t="s">
        <v>5325</v>
      </c>
      <c r="B149">
        <v>3</v>
      </c>
      <c r="C149">
        <v>3.35</v>
      </c>
      <c r="D149">
        <v>10.050000000000001</v>
      </c>
      <c r="E149" t="s">
        <v>5326</v>
      </c>
      <c r="F149" s="1">
        <f t="shared" si="2"/>
        <v>1.2562500000000001</v>
      </c>
    </row>
    <row r="150" spans="1:6" x14ac:dyDescent="0.3">
      <c r="A150" t="s">
        <v>5325</v>
      </c>
      <c r="B150">
        <v>9</v>
      </c>
      <c r="C150">
        <v>3.35</v>
      </c>
      <c r="D150">
        <v>30.15</v>
      </c>
      <c r="E150" t="s">
        <v>5326</v>
      </c>
      <c r="F150" s="1">
        <f t="shared" si="2"/>
        <v>3.7687499999999998</v>
      </c>
    </row>
    <row r="151" spans="1:6" x14ac:dyDescent="0.3">
      <c r="A151" t="s">
        <v>5253</v>
      </c>
      <c r="B151">
        <v>1</v>
      </c>
      <c r="C151">
        <v>5.03</v>
      </c>
      <c r="D151">
        <v>5.03</v>
      </c>
      <c r="E151" t="s">
        <v>5254</v>
      </c>
      <c r="F151" s="1">
        <f t="shared" si="2"/>
        <v>0.62875000000000003</v>
      </c>
    </row>
    <row r="152" spans="1:6" x14ac:dyDescent="0.3">
      <c r="A152" t="s">
        <v>1111</v>
      </c>
      <c r="B152">
        <v>8</v>
      </c>
      <c r="C152">
        <v>16.8</v>
      </c>
      <c r="D152">
        <v>134.4</v>
      </c>
      <c r="E152" t="s">
        <v>1112</v>
      </c>
      <c r="F152" s="1">
        <f t="shared" si="2"/>
        <v>16.8</v>
      </c>
    </row>
    <row r="153" spans="1:6" x14ac:dyDescent="0.3">
      <c r="A153" t="s">
        <v>1111</v>
      </c>
      <c r="B153">
        <v>2</v>
      </c>
      <c r="C153">
        <v>16.8</v>
      </c>
      <c r="D153">
        <v>33.6</v>
      </c>
      <c r="E153" t="s">
        <v>1112</v>
      </c>
      <c r="F153" s="1">
        <f t="shared" si="2"/>
        <v>4.2</v>
      </c>
    </row>
    <row r="154" spans="1:6" x14ac:dyDescent="0.3">
      <c r="A154" t="s">
        <v>1111</v>
      </c>
      <c r="B154">
        <v>9</v>
      </c>
      <c r="C154">
        <v>16.8</v>
      </c>
      <c r="D154">
        <v>151.19999999999999</v>
      </c>
      <c r="E154" t="s">
        <v>1112</v>
      </c>
      <c r="F154" s="1">
        <f t="shared" si="2"/>
        <v>18.899999999999999</v>
      </c>
    </row>
    <row r="155" spans="1:6" x14ac:dyDescent="0.3">
      <c r="A155" t="s">
        <v>2414</v>
      </c>
      <c r="B155">
        <v>3</v>
      </c>
      <c r="C155">
        <v>2.1800000000000002</v>
      </c>
      <c r="D155">
        <v>6.54</v>
      </c>
      <c r="E155" t="s">
        <v>2415</v>
      </c>
      <c r="F155" s="1">
        <f t="shared" si="2"/>
        <v>0.8175</v>
      </c>
    </row>
    <row r="156" spans="1:6" x14ac:dyDescent="0.3">
      <c r="A156" t="s">
        <v>5327</v>
      </c>
      <c r="B156">
        <v>1</v>
      </c>
      <c r="C156">
        <v>10.98</v>
      </c>
      <c r="D156">
        <v>10.98</v>
      </c>
      <c r="E156" t="s">
        <v>5328</v>
      </c>
      <c r="F156" s="1">
        <f t="shared" si="2"/>
        <v>1.3725000000000001</v>
      </c>
    </row>
    <row r="157" spans="1:6" x14ac:dyDescent="0.3">
      <c r="A157" t="s">
        <v>5329</v>
      </c>
      <c r="B157">
        <v>1</v>
      </c>
      <c r="C157">
        <v>5.08</v>
      </c>
      <c r="D157">
        <v>5.08</v>
      </c>
      <c r="E157" t="s">
        <v>5330</v>
      </c>
      <c r="F157" s="1">
        <f t="shared" si="2"/>
        <v>0.63500000000000001</v>
      </c>
    </row>
    <row r="158" spans="1:6" x14ac:dyDescent="0.3">
      <c r="A158" t="s">
        <v>5331</v>
      </c>
      <c r="B158">
        <v>4</v>
      </c>
      <c r="C158">
        <v>5.79</v>
      </c>
      <c r="D158">
        <v>23.16</v>
      </c>
      <c r="E158" t="s">
        <v>5332</v>
      </c>
      <c r="F158" s="1">
        <f t="shared" si="2"/>
        <v>2.895</v>
      </c>
    </row>
    <row r="159" spans="1:6" x14ac:dyDescent="0.3">
      <c r="A159" t="s">
        <v>5331</v>
      </c>
      <c r="B159">
        <v>10</v>
      </c>
      <c r="C159">
        <v>5.79</v>
      </c>
      <c r="D159">
        <v>57.9</v>
      </c>
      <c r="E159" t="s">
        <v>5332</v>
      </c>
      <c r="F159" s="1">
        <f t="shared" si="2"/>
        <v>7.2374999999999998</v>
      </c>
    </row>
    <row r="160" spans="1:6" x14ac:dyDescent="0.3">
      <c r="A160" t="s">
        <v>5333</v>
      </c>
      <c r="B160">
        <v>1</v>
      </c>
      <c r="C160">
        <v>20</v>
      </c>
      <c r="D160">
        <v>20</v>
      </c>
      <c r="E160" t="s">
        <v>5334</v>
      </c>
      <c r="F160" s="1">
        <f t="shared" si="2"/>
        <v>2.5</v>
      </c>
    </row>
    <row r="161" spans="1:6" x14ac:dyDescent="0.3">
      <c r="A161" t="s">
        <v>5306</v>
      </c>
      <c r="B161">
        <v>1</v>
      </c>
      <c r="C161">
        <v>2.93</v>
      </c>
      <c r="D161">
        <v>2.93</v>
      </c>
      <c r="E161" t="s">
        <v>5307</v>
      </c>
      <c r="F161" s="1">
        <f t="shared" si="2"/>
        <v>0.36625000000000002</v>
      </c>
    </row>
    <row r="162" spans="1:6" x14ac:dyDescent="0.3">
      <c r="A162" t="s">
        <v>5304</v>
      </c>
      <c r="B162">
        <v>1</v>
      </c>
      <c r="C162">
        <v>4.1900000000000004</v>
      </c>
      <c r="D162">
        <v>4.1900000000000004</v>
      </c>
      <c r="E162" t="s">
        <v>5305</v>
      </c>
      <c r="F162" s="1">
        <f t="shared" si="2"/>
        <v>0.52375000000000005</v>
      </c>
    </row>
    <row r="163" spans="1:6" x14ac:dyDescent="0.3">
      <c r="A163" t="s">
        <v>1192</v>
      </c>
      <c r="B163">
        <v>1</v>
      </c>
      <c r="C163">
        <v>23.52</v>
      </c>
      <c r="D163">
        <v>23.52</v>
      </c>
      <c r="E163" t="s">
        <v>1193</v>
      </c>
      <c r="F163" s="1">
        <f t="shared" si="2"/>
        <v>2.94</v>
      </c>
    </row>
    <row r="164" spans="1:6" x14ac:dyDescent="0.3">
      <c r="A164" t="s">
        <v>1192</v>
      </c>
      <c r="B164">
        <v>1</v>
      </c>
      <c r="C164">
        <v>23.52</v>
      </c>
      <c r="D164">
        <v>23.52</v>
      </c>
      <c r="E164" t="s">
        <v>1193</v>
      </c>
      <c r="F164" s="1">
        <f t="shared" si="2"/>
        <v>2.94</v>
      </c>
    </row>
    <row r="165" spans="1:6" x14ac:dyDescent="0.3">
      <c r="A165" t="s">
        <v>1192</v>
      </c>
      <c r="B165">
        <v>1</v>
      </c>
      <c r="C165">
        <v>23.52</v>
      </c>
      <c r="D165">
        <v>23.52</v>
      </c>
      <c r="E165" t="s">
        <v>1193</v>
      </c>
      <c r="F165" s="1">
        <f t="shared" si="2"/>
        <v>2.94</v>
      </c>
    </row>
    <row r="166" spans="1:6" x14ac:dyDescent="0.3">
      <c r="A166" t="s">
        <v>1192</v>
      </c>
      <c r="B166">
        <v>1</v>
      </c>
      <c r="C166">
        <v>23.52</v>
      </c>
      <c r="D166">
        <v>23.52</v>
      </c>
      <c r="E166" t="s">
        <v>1193</v>
      </c>
      <c r="F166" s="1">
        <f t="shared" si="2"/>
        <v>2.94</v>
      </c>
    </row>
    <row r="167" spans="1:6" x14ac:dyDescent="0.3">
      <c r="A167" t="s">
        <v>1192</v>
      </c>
      <c r="B167">
        <v>1</v>
      </c>
      <c r="C167">
        <v>23.52</v>
      </c>
      <c r="D167">
        <v>23.52</v>
      </c>
      <c r="E167" t="s">
        <v>1193</v>
      </c>
      <c r="F167" s="1">
        <f t="shared" si="2"/>
        <v>2.94</v>
      </c>
    </row>
    <row r="168" spans="1:6" x14ac:dyDescent="0.3">
      <c r="A168" t="s">
        <v>1192</v>
      </c>
      <c r="B168">
        <v>1</v>
      </c>
      <c r="C168">
        <v>23.52</v>
      </c>
      <c r="D168">
        <v>23.52</v>
      </c>
      <c r="E168" t="s">
        <v>1193</v>
      </c>
      <c r="F168" s="1">
        <f t="shared" si="2"/>
        <v>2.94</v>
      </c>
    </row>
    <row r="169" spans="1:6" x14ac:dyDescent="0.3">
      <c r="A169" t="s">
        <v>1192</v>
      </c>
      <c r="B169">
        <v>1</v>
      </c>
      <c r="C169">
        <v>23.52</v>
      </c>
      <c r="D169">
        <v>23.52</v>
      </c>
      <c r="E169" t="s">
        <v>1193</v>
      </c>
      <c r="F169" s="1">
        <f t="shared" si="2"/>
        <v>2.94</v>
      </c>
    </row>
    <row r="170" spans="1:6" x14ac:dyDescent="0.3">
      <c r="A170" t="s">
        <v>1192</v>
      </c>
      <c r="B170">
        <v>1</v>
      </c>
      <c r="C170">
        <v>23.52</v>
      </c>
      <c r="D170">
        <v>23.52</v>
      </c>
      <c r="E170" t="s">
        <v>1193</v>
      </c>
      <c r="F170" s="1">
        <f t="shared" si="2"/>
        <v>2.94</v>
      </c>
    </row>
    <row r="171" spans="1:6" x14ac:dyDescent="0.3">
      <c r="A171" t="s">
        <v>1192</v>
      </c>
      <c r="B171">
        <v>1</v>
      </c>
      <c r="C171">
        <v>23.52</v>
      </c>
      <c r="D171">
        <v>23.52</v>
      </c>
      <c r="E171" t="s">
        <v>1193</v>
      </c>
      <c r="F171" s="1">
        <f t="shared" si="2"/>
        <v>2.94</v>
      </c>
    </row>
    <row r="172" spans="1:6" x14ac:dyDescent="0.3">
      <c r="A172" t="s">
        <v>1192</v>
      </c>
      <c r="B172">
        <v>1</v>
      </c>
      <c r="C172">
        <v>23.52</v>
      </c>
      <c r="D172">
        <v>23.52</v>
      </c>
      <c r="E172" t="s">
        <v>1193</v>
      </c>
      <c r="F172" s="1">
        <f t="shared" si="2"/>
        <v>2.94</v>
      </c>
    </row>
    <row r="173" spans="1:6" x14ac:dyDescent="0.3">
      <c r="A173" t="s">
        <v>1192</v>
      </c>
      <c r="B173">
        <v>1</v>
      </c>
      <c r="C173">
        <v>23.52</v>
      </c>
      <c r="D173">
        <v>23.52</v>
      </c>
      <c r="E173" t="s">
        <v>1193</v>
      </c>
      <c r="F173" s="1">
        <f t="shared" si="2"/>
        <v>2.94</v>
      </c>
    </row>
    <row r="174" spans="1:6" x14ac:dyDescent="0.3">
      <c r="A174" t="s">
        <v>1192</v>
      </c>
      <c r="B174">
        <v>1</v>
      </c>
      <c r="C174">
        <v>23.52</v>
      </c>
      <c r="D174">
        <v>23.52</v>
      </c>
      <c r="E174" t="s">
        <v>1193</v>
      </c>
      <c r="F174" s="1">
        <f t="shared" si="2"/>
        <v>2.94</v>
      </c>
    </row>
    <row r="175" spans="1:6" x14ac:dyDescent="0.3">
      <c r="A175" t="s">
        <v>5335</v>
      </c>
      <c r="B175">
        <v>2</v>
      </c>
      <c r="C175">
        <v>4.1900000000000004</v>
      </c>
      <c r="D175">
        <v>8.3800000000000008</v>
      </c>
      <c r="E175" t="s">
        <v>5336</v>
      </c>
      <c r="F175" s="1">
        <f t="shared" si="2"/>
        <v>1.0475000000000001</v>
      </c>
    </row>
    <row r="176" spans="1:6" x14ac:dyDescent="0.3">
      <c r="A176" t="s">
        <v>5337</v>
      </c>
      <c r="B176">
        <v>1</v>
      </c>
      <c r="C176">
        <v>4.1900000000000004</v>
      </c>
      <c r="D176">
        <v>4.1900000000000004</v>
      </c>
      <c r="E176" t="s">
        <v>5338</v>
      </c>
      <c r="F176" s="1">
        <f t="shared" si="2"/>
        <v>0.52375000000000005</v>
      </c>
    </row>
    <row r="177" spans="1:6" x14ac:dyDescent="0.3">
      <c r="A177" t="s">
        <v>5337</v>
      </c>
      <c r="B177">
        <v>1</v>
      </c>
      <c r="C177">
        <v>4.1900000000000004</v>
      </c>
      <c r="D177">
        <v>4.1900000000000004</v>
      </c>
      <c r="E177" t="s">
        <v>5338</v>
      </c>
      <c r="F177" s="1">
        <f t="shared" si="2"/>
        <v>0.52375000000000005</v>
      </c>
    </row>
    <row r="178" spans="1:6" x14ac:dyDescent="0.3">
      <c r="A178" t="s">
        <v>5337</v>
      </c>
      <c r="B178">
        <v>1</v>
      </c>
      <c r="C178">
        <v>4.1900000000000004</v>
      </c>
      <c r="D178">
        <v>4.1900000000000004</v>
      </c>
      <c r="E178" t="s">
        <v>5338</v>
      </c>
      <c r="F178" s="1">
        <f t="shared" si="2"/>
        <v>0.52375000000000005</v>
      </c>
    </row>
    <row r="179" spans="1:6" x14ac:dyDescent="0.3">
      <c r="A179" t="s">
        <v>4406</v>
      </c>
      <c r="B179">
        <v>1</v>
      </c>
      <c r="C179">
        <v>4.1900000000000004</v>
      </c>
      <c r="D179">
        <v>4.1900000000000004</v>
      </c>
      <c r="E179" t="s">
        <v>4407</v>
      </c>
      <c r="F179" s="1">
        <f t="shared" si="2"/>
        <v>0.52375000000000005</v>
      </c>
    </row>
    <row r="180" spans="1:6" x14ac:dyDescent="0.3">
      <c r="A180" t="s">
        <v>4406</v>
      </c>
      <c r="B180">
        <v>3</v>
      </c>
      <c r="C180">
        <v>4.1900000000000004</v>
      </c>
      <c r="D180">
        <v>12.57</v>
      </c>
      <c r="E180" t="s">
        <v>4407</v>
      </c>
      <c r="F180" s="1">
        <f t="shared" si="2"/>
        <v>1.57125</v>
      </c>
    </row>
    <row r="181" spans="1:6" x14ac:dyDescent="0.3">
      <c r="A181" t="s">
        <v>4406</v>
      </c>
      <c r="B181">
        <v>1</v>
      </c>
      <c r="C181">
        <v>4.1900000000000004</v>
      </c>
      <c r="D181">
        <v>4.1900000000000004</v>
      </c>
      <c r="E181" t="s">
        <v>4407</v>
      </c>
      <c r="F181" s="1">
        <f t="shared" si="2"/>
        <v>0.52375000000000005</v>
      </c>
    </row>
    <row r="182" spans="1:6" x14ac:dyDescent="0.3">
      <c r="A182" t="s">
        <v>5339</v>
      </c>
      <c r="B182">
        <v>1</v>
      </c>
      <c r="C182">
        <v>19</v>
      </c>
      <c r="D182">
        <v>19</v>
      </c>
      <c r="E182" t="s">
        <v>5340</v>
      </c>
      <c r="F182" s="1">
        <f t="shared" si="2"/>
        <v>2.375</v>
      </c>
    </row>
    <row r="183" spans="1:6" x14ac:dyDescent="0.3">
      <c r="A183" t="s">
        <v>4764</v>
      </c>
      <c r="B183">
        <v>1</v>
      </c>
      <c r="C183">
        <v>4.45</v>
      </c>
      <c r="D183">
        <v>4.45</v>
      </c>
      <c r="E183" t="s">
        <v>4765</v>
      </c>
      <c r="F183" s="1">
        <f t="shared" si="2"/>
        <v>0.55625000000000002</v>
      </c>
    </row>
    <row r="184" spans="1:6" x14ac:dyDescent="0.3">
      <c r="A184" t="s">
        <v>4402</v>
      </c>
      <c r="B184">
        <v>1</v>
      </c>
      <c r="C184">
        <v>4.6500000000000004</v>
      </c>
      <c r="D184">
        <v>4.6500000000000004</v>
      </c>
      <c r="E184" t="s">
        <v>4403</v>
      </c>
      <c r="F184" s="1">
        <f t="shared" si="2"/>
        <v>0.58125000000000004</v>
      </c>
    </row>
    <row r="185" spans="1:6" x14ac:dyDescent="0.3">
      <c r="A185" t="s">
        <v>4619</v>
      </c>
      <c r="B185">
        <v>10</v>
      </c>
      <c r="C185">
        <v>16.52</v>
      </c>
      <c r="D185">
        <v>165.2</v>
      </c>
      <c r="E185" t="s">
        <v>4620</v>
      </c>
      <c r="F185" s="1">
        <f t="shared" si="2"/>
        <v>20.65</v>
      </c>
    </row>
    <row r="186" spans="1:6" x14ac:dyDescent="0.3">
      <c r="A186" t="s">
        <v>4619</v>
      </c>
      <c r="B186">
        <v>2</v>
      </c>
      <c r="C186">
        <v>16.52</v>
      </c>
      <c r="D186">
        <v>33.04</v>
      </c>
      <c r="E186" t="s">
        <v>4620</v>
      </c>
      <c r="F186" s="1">
        <f t="shared" si="2"/>
        <v>4.13</v>
      </c>
    </row>
    <row r="187" spans="1:6" x14ac:dyDescent="0.3">
      <c r="A187" t="s">
        <v>4619</v>
      </c>
      <c r="B187">
        <v>9</v>
      </c>
      <c r="C187">
        <v>16.52</v>
      </c>
      <c r="D187">
        <v>148.68</v>
      </c>
      <c r="E187" t="s">
        <v>4620</v>
      </c>
      <c r="F187" s="1">
        <f t="shared" si="2"/>
        <v>18.585000000000001</v>
      </c>
    </row>
    <row r="188" spans="1:6" x14ac:dyDescent="0.3">
      <c r="A188" t="s">
        <v>1077</v>
      </c>
      <c r="B188">
        <v>1</v>
      </c>
      <c r="C188">
        <v>26</v>
      </c>
      <c r="D188">
        <v>26</v>
      </c>
      <c r="E188" t="s">
        <v>1078</v>
      </c>
      <c r="F188" s="1">
        <f t="shared" si="2"/>
        <v>3.25</v>
      </c>
    </row>
    <row r="189" spans="1:6" x14ac:dyDescent="0.3">
      <c r="A189" t="s">
        <v>5337</v>
      </c>
      <c r="B189">
        <v>1</v>
      </c>
      <c r="C189">
        <v>4.1900000000000004</v>
      </c>
      <c r="D189">
        <v>4.1900000000000004</v>
      </c>
      <c r="E189" t="s">
        <v>5338</v>
      </c>
      <c r="F189" s="1">
        <f t="shared" si="2"/>
        <v>0.52375000000000005</v>
      </c>
    </row>
    <row r="190" spans="1:6" x14ac:dyDescent="0.3">
      <c r="A190" t="s">
        <v>5341</v>
      </c>
      <c r="B190">
        <v>1</v>
      </c>
      <c r="C190">
        <v>8.26</v>
      </c>
      <c r="D190">
        <v>8.26</v>
      </c>
      <c r="E190" t="s">
        <v>5342</v>
      </c>
      <c r="F190" s="1">
        <f t="shared" si="2"/>
        <v>1.0325</v>
      </c>
    </row>
    <row r="191" spans="1:6" x14ac:dyDescent="0.3">
      <c r="A191" t="s">
        <v>5302</v>
      </c>
      <c r="B191">
        <v>1</v>
      </c>
      <c r="C191">
        <v>15</v>
      </c>
      <c r="D191">
        <v>15</v>
      </c>
      <c r="E191" t="s">
        <v>5303</v>
      </c>
      <c r="F191" s="1">
        <f t="shared" si="2"/>
        <v>1.875</v>
      </c>
    </row>
    <row r="192" spans="1:6" x14ac:dyDescent="0.3">
      <c r="A192" t="s">
        <v>5302</v>
      </c>
      <c r="B192">
        <v>1</v>
      </c>
      <c r="C192">
        <v>15</v>
      </c>
      <c r="D192">
        <v>15</v>
      </c>
      <c r="E192" t="s">
        <v>5303</v>
      </c>
      <c r="F192" s="1">
        <f t="shared" si="2"/>
        <v>1.875</v>
      </c>
    </row>
    <row r="193" spans="1:6" x14ac:dyDescent="0.3">
      <c r="A193" t="s">
        <v>5302</v>
      </c>
      <c r="B193">
        <v>4</v>
      </c>
      <c r="C193">
        <v>15</v>
      </c>
      <c r="D193">
        <v>60</v>
      </c>
      <c r="E193" t="s">
        <v>5303</v>
      </c>
      <c r="F193" s="1">
        <f t="shared" si="2"/>
        <v>7.5</v>
      </c>
    </row>
    <row r="194" spans="1:6" x14ac:dyDescent="0.3">
      <c r="A194" t="s">
        <v>5302</v>
      </c>
      <c r="B194">
        <v>7</v>
      </c>
      <c r="C194">
        <v>15</v>
      </c>
      <c r="D194">
        <v>105</v>
      </c>
      <c r="E194" t="s">
        <v>5303</v>
      </c>
      <c r="F194" s="1">
        <f t="shared" si="2"/>
        <v>13.125</v>
      </c>
    </row>
    <row r="195" spans="1:6" x14ac:dyDescent="0.3">
      <c r="A195" t="s">
        <v>5302</v>
      </c>
      <c r="B195">
        <v>2</v>
      </c>
      <c r="C195">
        <v>15</v>
      </c>
      <c r="D195">
        <v>30</v>
      </c>
      <c r="E195" t="s">
        <v>5303</v>
      </c>
      <c r="F195" s="1">
        <f t="shared" ref="F195:F258" si="3">D195*12.5%</f>
        <v>3.75</v>
      </c>
    </row>
    <row r="196" spans="1:6" x14ac:dyDescent="0.3">
      <c r="A196" t="s">
        <v>5302</v>
      </c>
      <c r="B196">
        <v>6</v>
      </c>
      <c r="C196">
        <v>15</v>
      </c>
      <c r="D196">
        <v>90</v>
      </c>
      <c r="E196" t="s">
        <v>5303</v>
      </c>
      <c r="F196" s="1">
        <f t="shared" si="3"/>
        <v>11.25</v>
      </c>
    </row>
    <row r="197" spans="1:6" x14ac:dyDescent="0.3">
      <c r="A197" t="s">
        <v>5302</v>
      </c>
      <c r="B197">
        <v>5</v>
      </c>
      <c r="C197">
        <v>15</v>
      </c>
      <c r="D197">
        <v>75</v>
      </c>
      <c r="E197" t="s">
        <v>5303</v>
      </c>
      <c r="F197" s="1">
        <f t="shared" si="3"/>
        <v>9.375</v>
      </c>
    </row>
    <row r="198" spans="1:6" x14ac:dyDescent="0.3">
      <c r="A198" t="s">
        <v>5302</v>
      </c>
      <c r="B198">
        <v>5</v>
      </c>
      <c r="C198">
        <v>15</v>
      </c>
      <c r="D198">
        <v>75</v>
      </c>
      <c r="E198" t="s">
        <v>5303</v>
      </c>
      <c r="F198" s="1">
        <f t="shared" si="3"/>
        <v>9.375</v>
      </c>
    </row>
    <row r="199" spans="1:6" x14ac:dyDescent="0.3">
      <c r="A199" t="s">
        <v>5302</v>
      </c>
      <c r="B199">
        <v>1</v>
      </c>
      <c r="C199">
        <v>15</v>
      </c>
      <c r="D199">
        <v>15</v>
      </c>
      <c r="E199" t="s">
        <v>5303</v>
      </c>
      <c r="F199" s="1">
        <f t="shared" si="3"/>
        <v>1.875</v>
      </c>
    </row>
    <row r="200" spans="1:6" x14ac:dyDescent="0.3">
      <c r="A200" t="s">
        <v>5302</v>
      </c>
      <c r="B200">
        <v>1</v>
      </c>
      <c r="C200">
        <v>15</v>
      </c>
      <c r="D200">
        <v>15</v>
      </c>
      <c r="E200" t="s">
        <v>5303</v>
      </c>
      <c r="F200" s="1">
        <f t="shared" si="3"/>
        <v>1.875</v>
      </c>
    </row>
    <row r="201" spans="1:6" x14ac:dyDescent="0.3">
      <c r="A201" t="s">
        <v>5343</v>
      </c>
      <c r="B201">
        <v>10</v>
      </c>
      <c r="C201">
        <v>3.35</v>
      </c>
      <c r="D201">
        <v>33.5</v>
      </c>
      <c r="E201" t="s">
        <v>5344</v>
      </c>
      <c r="F201" s="1">
        <f t="shared" si="3"/>
        <v>4.1875</v>
      </c>
    </row>
    <row r="202" spans="1:6" x14ac:dyDescent="0.3">
      <c r="A202" t="s">
        <v>5345</v>
      </c>
      <c r="B202">
        <v>4</v>
      </c>
      <c r="C202">
        <v>3.35</v>
      </c>
      <c r="D202">
        <v>13.4</v>
      </c>
      <c r="E202" t="s">
        <v>5346</v>
      </c>
      <c r="F202" s="1">
        <f t="shared" si="3"/>
        <v>1.675</v>
      </c>
    </row>
    <row r="203" spans="1:6" x14ac:dyDescent="0.3">
      <c r="A203" t="s">
        <v>5343</v>
      </c>
      <c r="B203">
        <v>1</v>
      </c>
      <c r="C203">
        <v>3.35</v>
      </c>
      <c r="D203">
        <v>3.35</v>
      </c>
      <c r="E203" t="s">
        <v>5344</v>
      </c>
      <c r="F203" s="1">
        <f t="shared" si="3"/>
        <v>0.41875000000000001</v>
      </c>
    </row>
    <row r="204" spans="1:6" x14ac:dyDescent="0.3">
      <c r="A204" t="s">
        <v>5345</v>
      </c>
      <c r="B204">
        <v>2</v>
      </c>
      <c r="C204">
        <v>3.35</v>
      </c>
      <c r="D204">
        <v>6.7</v>
      </c>
      <c r="E204" t="s">
        <v>5346</v>
      </c>
      <c r="F204" s="1">
        <f t="shared" si="3"/>
        <v>0.83750000000000002</v>
      </c>
    </row>
    <row r="205" spans="1:6" x14ac:dyDescent="0.3">
      <c r="A205" t="s">
        <v>5343</v>
      </c>
      <c r="B205">
        <v>1</v>
      </c>
      <c r="C205">
        <v>3.35</v>
      </c>
      <c r="D205">
        <v>3.35</v>
      </c>
      <c r="E205" t="s">
        <v>5344</v>
      </c>
      <c r="F205" s="1">
        <f t="shared" si="3"/>
        <v>0.41875000000000001</v>
      </c>
    </row>
    <row r="206" spans="1:6" x14ac:dyDescent="0.3">
      <c r="A206" t="s">
        <v>5245</v>
      </c>
      <c r="B206">
        <v>1</v>
      </c>
      <c r="C206">
        <v>8.17</v>
      </c>
      <c r="D206">
        <v>8.17</v>
      </c>
      <c r="E206" t="s">
        <v>5246</v>
      </c>
      <c r="F206" s="1">
        <f t="shared" si="3"/>
        <v>1.02125</v>
      </c>
    </row>
    <row r="207" spans="1:6" x14ac:dyDescent="0.3">
      <c r="A207" t="s">
        <v>5347</v>
      </c>
      <c r="B207">
        <v>2</v>
      </c>
      <c r="C207">
        <v>5.61</v>
      </c>
      <c r="D207">
        <v>11.22</v>
      </c>
      <c r="E207" t="s">
        <v>5348</v>
      </c>
      <c r="F207" s="1">
        <f t="shared" si="3"/>
        <v>1.4025000000000001</v>
      </c>
    </row>
    <row r="208" spans="1:6" x14ac:dyDescent="0.3">
      <c r="A208" t="s">
        <v>5349</v>
      </c>
      <c r="B208">
        <v>1</v>
      </c>
      <c r="C208">
        <v>4.58</v>
      </c>
      <c r="D208">
        <v>4.58</v>
      </c>
      <c r="E208" t="s">
        <v>5350</v>
      </c>
      <c r="F208" s="1">
        <f t="shared" si="3"/>
        <v>0.57250000000000001</v>
      </c>
    </row>
    <row r="209" spans="1:6" x14ac:dyDescent="0.3">
      <c r="A209" t="s">
        <v>5247</v>
      </c>
      <c r="B209">
        <v>1</v>
      </c>
      <c r="C209">
        <v>7.47</v>
      </c>
      <c r="D209">
        <v>7.47</v>
      </c>
      <c r="E209" t="s">
        <v>5248</v>
      </c>
      <c r="F209" s="1">
        <f t="shared" si="3"/>
        <v>0.93374999999999997</v>
      </c>
    </row>
    <row r="210" spans="1:6" x14ac:dyDescent="0.3">
      <c r="A210" t="s">
        <v>5351</v>
      </c>
      <c r="B210">
        <v>2</v>
      </c>
      <c r="C210">
        <v>3.86</v>
      </c>
      <c r="D210">
        <v>7.72</v>
      </c>
      <c r="E210" t="s">
        <v>5352</v>
      </c>
      <c r="F210" s="1">
        <f t="shared" si="3"/>
        <v>0.96499999999999997</v>
      </c>
    </row>
    <row r="211" spans="1:6" x14ac:dyDescent="0.3">
      <c r="A211" t="s">
        <v>4734</v>
      </c>
      <c r="B211">
        <v>1</v>
      </c>
      <c r="C211">
        <v>7.31</v>
      </c>
      <c r="D211">
        <v>7.31</v>
      </c>
      <c r="E211" t="s">
        <v>4735</v>
      </c>
      <c r="F211" s="1">
        <f t="shared" si="3"/>
        <v>0.91374999999999995</v>
      </c>
    </row>
    <row r="212" spans="1:6" x14ac:dyDescent="0.3">
      <c r="A212" t="s">
        <v>5353</v>
      </c>
      <c r="B212">
        <v>1</v>
      </c>
      <c r="C212">
        <v>3.57</v>
      </c>
      <c r="D212">
        <v>3.57</v>
      </c>
      <c r="E212" t="s">
        <v>5354</v>
      </c>
      <c r="F212" s="1">
        <f t="shared" si="3"/>
        <v>0.44624999999999998</v>
      </c>
    </row>
    <row r="213" spans="1:6" x14ac:dyDescent="0.3">
      <c r="A213" t="s">
        <v>5355</v>
      </c>
      <c r="B213">
        <v>1</v>
      </c>
      <c r="C213">
        <v>24.14</v>
      </c>
      <c r="D213">
        <v>24.14</v>
      </c>
      <c r="E213" t="s">
        <v>5356</v>
      </c>
      <c r="F213" s="1">
        <f t="shared" si="3"/>
        <v>3.0175000000000001</v>
      </c>
    </row>
    <row r="214" spans="1:6" x14ac:dyDescent="0.3">
      <c r="A214" t="s">
        <v>5355</v>
      </c>
      <c r="B214">
        <v>1</v>
      </c>
      <c r="C214">
        <v>24.14</v>
      </c>
      <c r="D214">
        <v>24.14</v>
      </c>
      <c r="E214" t="s">
        <v>5356</v>
      </c>
      <c r="F214" s="1">
        <f t="shared" si="3"/>
        <v>3.0175000000000001</v>
      </c>
    </row>
    <row r="215" spans="1:6" x14ac:dyDescent="0.3">
      <c r="A215" t="s">
        <v>5357</v>
      </c>
      <c r="B215">
        <v>1</v>
      </c>
      <c r="C215">
        <v>19</v>
      </c>
      <c r="D215">
        <v>19</v>
      </c>
      <c r="E215" t="s">
        <v>5358</v>
      </c>
      <c r="F215" s="1">
        <f t="shared" si="3"/>
        <v>2.375</v>
      </c>
    </row>
    <row r="216" spans="1:6" x14ac:dyDescent="0.3">
      <c r="A216" t="s">
        <v>5359</v>
      </c>
      <c r="B216">
        <v>1</v>
      </c>
      <c r="C216">
        <v>5.39</v>
      </c>
      <c r="D216">
        <v>5.39</v>
      </c>
      <c r="E216" t="s">
        <v>5360</v>
      </c>
      <c r="F216" s="1">
        <f t="shared" si="3"/>
        <v>0.67374999999999996</v>
      </c>
    </row>
    <row r="217" spans="1:6" x14ac:dyDescent="0.3">
      <c r="A217" t="s">
        <v>5361</v>
      </c>
      <c r="B217">
        <v>1</v>
      </c>
      <c r="C217">
        <v>4.66</v>
      </c>
      <c r="D217">
        <v>4.66</v>
      </c>
      <c r="E217" t="s">
        <v>5362</v>
      </c>
      <c r="F217" s="1">
        <f t="shared" si="3"/>
        <v>0.58250000000000002</v>
      </c>
    </row>
    <row r="218" spans="1:6" x14ac:dyDescent="0.3">
      <c r="A218" t="s">
        <v>5363</v>
      </c>
      <c r="B218">
        <v>7</v>
      </c>
      <c r="C218">
        <v>7.55</v>
      </c>
      <c r="D218">
        <v>52.85</v>
      </c>
      <c r="E218" t="s">
        <v>5364</v>
      </c>
      <c r="F218" s="1">
        <f t="shared" si="3"/>
        <v>6.6062500000000002</v>
      </c>
    </row>
    <row r="219" spans="1:6" x14ac:dyDescent="0.3">
      <c r="A219" t="s">
        <v>1077</v>
      </c>
      <c r="B219">
        <v>4</v>
      </c>
      <c r="C219">
        <v>26</v>
      </c>
      <c r="D219">
        <v>104</v>
      </c>
      <c r="E219" t="s">
        <v>1078</v>
      </c>
      <c r="F219" s="1">
        <f t="shared" si="3"/>
        <v>13</v>
      </c>
    </row>
    <row r="220" spans="1:6" x14ac:dyDescent="0.3">
      <c r="A220" t="s">
        <v>1077</v>
      </c>
      <c r="B220">
        <v>2</v>
      </c>
      <c r="C220">
        <v>26</v>
      </c>
      <c r="D220">
        <v>52</v>
      </c>
      <c r="E220" t="s">
        <v>1078</v>
      </c>
      <c r="F220" s="1">
        <f t="shared" si="3"/>
        <v>6.5</v>
      </c>
    </row>
    <row r="221" spans="1:6" x14ac:dyDescent="0.3">
      <c r="A221" t="s">
        <v>1077</v>
      </c>
      <c r="B221">
        <v>1</v>
      </c>
      <c r="C221">
        <v>26</v>
      </c>
      <c r="D221">
        <v>26</v>
      </c>
      <c r="E221" t="s">
        <v>1078</v>
      </c>
      <c r="F221" s="1">
        <f t="shared" si="3"/>
        <v>3.25</v>
      </c>
    </row>
    <row r="222" spans="1:6" x14ac:dyDescent="0.3">
      <c r="A222" t="s">
        <v>1077</v>
      </c>
      <c r="B222">
        <v>1</v>
      </c>
      <c r="C222">
        <v>26</v>
      </c>
      <c r="D222">
        <v>26</v>
      </c>
      <c r="E222" t="s">
        <v>1078</v>
      </c>
      <c r="F222" s="1">
        <f t="shared" si="3"/>
        <v>3.25</v>
      </c>
    </row>
    <row r="223" spans="1:6" x14ac:dyDescent="0.3">
      <c r="A223" t="s">
        <v>5306</v>
      </c>
      <c r="B223">
        <v>1</v>
      </c>
      <c r="C223">
        <v>2.93</v>
      </c>
      <c r="D223">
        <v>2.93</v>
      </c>
      <c r="E223" t="s">
        <v>5307</v>
      </c>
      <c r="F223" s="1">
        <f t="shared" si="3"/>
        <v>0.36625000000000002</v>
      </c>
    </row>
    <row r="224" spans="1:6" x14ac:dyDescent="0.3">
      <c r="A224" t="s">
        <v>5365</v>
      </c>
      <c r="B224">
        <v>1</v>
      </c>
      <c r="C224">
        <v>13.93</v>
      </c>
      <c r="D224">
        <v>13.93</v>
      </c>
      <c r="E224" t="s">
        <v>5366</v>
      </c>
      <c r="F224" s="1">
        <f t="shared" si="3"/>
        <v>1.74125</v>
      </c>
    </row>
    <row r="225" spans="1:6" x14ac:dyDescent="0.3">
      <c r="A225" t="s">
        <v>5365</v>
      </c>
      <c r="B225">
        <v>1</v>
      </c>
      <c r="C225">
        <v>13.93</v>
      </c>
      <c r="D225">
        <v>13.93</v>
      </c>
      <c r="E225" t="s">
        <v>5366</v>
      </c>
      <c r="F225" s="1">
        <f t="shared" si="3"/>
        <v>1.74125</v>
      </c>
    </row>
    <row r="226" spans="1:6" x14ac:dyDescent="0.3">
      <c r="A226" t="s">
        <v>5367</v>
      </c>
      <c r="B226">
        <v>1</v>
      </c>
      <c r="C226">
        <v>25</v>
      </c>
      <c r="D226">
        <v>25</v>
      </c>
      <c r="E226" t="s">
        <v>3993</v>
      </c>
      <c r="F226" s="1">
        <f t="shared" si="3"/>
        <v>3.125</v>
      </c>
    </row>
    <row r="227" spans="1:6" x14ac:dyDescent="0.3">
      <c r="A227" t="s">
        <v>5368</v>
      </c>
      <c r="B227">
        <v>1</v>
      </c>
      <c r="C227">
        <v>25</v>
      </c>
      <c r="D227">
        <v>25</v>
      </c>
      <c r="E227" t="s">
        <v>1129</v>
      </c>
      <c r="F227" s="1">
        <f t="shared" si="3"/>
        <v>3.125</v>
      </c>
    </row>
    <row r="228" spans="1:6" x14ac:dyDescent="0.3">
      <c r="A228" t="s">
        <v>5369</v>
      </c>
      <c r="B228">
        <v>1</v>
      </c>
      <c r="C228">
        <v>25</v>
      </c>
      <c r="D228">
        <v>25</v>
      </c>
      <c r="E228" t="s">
        <v>5370</v>
      </c>
      <c r="F228" s="1">
        <f t="shared" si="3"/>
        <v>3.125</v>
      </c>
    </row>
    <row r="229" spans="1:6" x14ac:dyDescent="0.3">
      <c r="A229" t="s">
        <v>5371</v>
      </c>
      <c r="B229">
        <v>1</v>
      </c>
      <c r="C229">
        <v>25</v>
      </c>
      <c r="D229">
        <v>25</v>
      </c>
      <c r="E229" t="s">
        <v>5372</v>
      </c>
      <c r="F229" s="1">
        <f t="shared" si="3"/>
        <v>3.125</v>
      </c>
    </row>
    <row r="230" spans="1:6" x14ac:dyDescent="0.3">
      <c r="A230" t="s">
        <v>5371</v>
      </c>
      <c r="B230">
        <v>1</v>
      </c>
      <c r="C230">
        <v>25</v>
      </c>
      <c r="D230">
        <v>25</v>
      </c>
      <c r="E230" t="s">
        <v>5372</v>
      </c>
      <c r="F230" s="1">
        <f t="shared" si="3"/>
        <v>3.125</v>
      </c>
    </row>
    <row r="231" spans="1:6" x14ac:dyDescent="0.3">
      <c r="A231" t="s">
        <v>5257</v>
      </c>
      <c r="B231">
        <v>1</v>
      </c>
      <c r="C231">
        <v>4.08</v>
      </c>
      <c r="D231">
        <v>4.08</v>
      </c>
      <c r="E231" t="s">
        <v>5258</v>
      </c>
      <c r="F231" s="1">
        <f t="shared" si="3"/>
        <v>0.51</v>
      </c>
    </row>
    <row r="232" spans="1:6" x14ac:dyDescent="0.3">
      <c r="A232" t="s">
        <v>5375</v>
      </c>
      <c r="B232">
        <v>1</v>
      </c>
      <c r="C232">
        <v>20</v>
      </c>
      <c r="D232">
        <v>20</v>
      </c>
      <c r="E232" t="s">
        <v>5376</v>
      </c>
      <c r="F232" s="1">
        <f t="shared" si="3"/>
        <v>2.5</v>
      </c>
    </row>
    <row r="233" spans="1:6" x14ac:dyDescent="0.3">
      <c r="A233" t="s">
        <v>5377</v>
      </c>
      <c r="B233">
        <v>1</v>
      </c>
      <c r="C233">
        <v>22.82</v>
      </c>
      <c r="D233">
        <v>22.82</v>
      </c>
      <c r="E233" t="s">
        <v>5378</v>
      </c>
      <c r="F233" s="1">
        <f t="shared" si="3"/>
        <v>2.8525</v>
      </c>
    </row>
    <row r="234" spans="1:6" x14ac:dyDescent="0.3">
      <c r="A234" t="s">
        <v>5379</v>
      </c>
      <c r="B234">
        <v>2</v>
      </c>
      <c r="C234">
        <v>4.99</v>
      </c>
      <c r="D234">
        <v>9.98</v>
      </c>
      <c r="E234" t="s">
        <v>5380</v>
      </c>
      <c r="F234" s="1">
        <f t="shared" si="3"/>
        <v>1.2475000000000001</v>
      </c>
    </row>
    <row r="235" spans="1:6" x14ac:dyDescent="0.3">
      <c r="A235" t="s">
        <v>7374</v>
      </c>
      <c r="B235">
        <v>1</v>
      </c>
      <c r="C235">
        <v>10.65</v>
      </c>
      <c r="D235">
        <v>10.65</v>
      </c>
      <c r="E235" t="s">
        <v>7375</v>
      </c>
      <c r="F235" s="1">
        <f t="shared" si="3"/>
        <v>1.33125</v>
      </c>
    </row>
    <row r="236" spans="1:6" x14ac:dyDescent="0.3">
      <c r="A236" t="s">
        <v>7376</v>
      </c>
      <c r="B236">
        <v>1</v>
      </c>
      <c r="C236">
        <v>8.39</v>
      </c>
      <c r="D236">
        <v>8.39</v>
      </c>
      <c r="E236" t="s">
        <v>7377</v>
      </c>
      <c r="F236" s="1">
        <f t="shared" si="3"/>
        <v>1.0487500000000001</v>
      </c>
    </row>
    <row r="237" spans="1:6" x14ac:dyDescent="0.3">
      <c r="A237" t="s">
        <v>7378</v>
      </c>
      <c r="B237">
        <v>1</v>
      </c>
      <c r="C237">
        <v>22.27</v>
      </c>
      <c r="D237">
        <v>22.27</v>
      </c>
      <c r="E237" t="s">
        <v>5356</v>
      </c>
      <c r="F237" s="1">
        <f t="shared" si="3"/>
        <v>2.7837499999999999</v>
      </c>
    </row>
    <row r="238" spans="1:6" x14ac:dyDescent="0.3">
      <c r="A238" t="s">
        <v>7378</v>
      </c>
      <c r="B238">
        <v>1</v>
      </c>
      <c r="C238">
        <v>22.27</v>
      </c>
      <c r="D238">
        <v>22.27</v>
      </c>
      <c r="E238" t="s">
        <v>5356</v>
      </c>
      <c r="F238" s="1">
        <f t="shared" si="3"/>
        <v>2.7837499999999999</v>
      </c>
    </row>
    <row r="239" spans="1:6" x14ac:dyDescent="0.3">
      <c r="A239" t="s">
        <v>7379</v>
      </c>
      <c r="B239">
        <v>3</v>
      </c>
      <c r="C239">
        <v>3.77</v>
      </c>
      <c r="D239">
        <v>11.31</v>
      </c>
      <c r="E239" t="s">
        <v>7380</v>
      </c>
      <c r="F239" s="1">
        <f t="shared" si="3"/>
        <v>1.4137500000000001</v>
      </c>
    </row>
    <row r="240" spans="1:6" x14ac:dyDescent="0.3">
      <c r="A240" t="s">
        <v>7381</v>
      </c>
      <c r="B240">
        <v>1</v>
      </c>
      <c r="C240">
        <v>16.29</v>
      </c>
      <c r="D240">
        <v>16.29</v>
      </c>
      <c r="E240" t="s">
        <v>7382</v>
      </c>
      <c r="F240" s="1">
        <f t="shared" si="3"/>
        <v>2.0362499999999999</v>
      </c>
    </row>
    <row r="241" spans="1:6" x14ac:dyDescent="0.3">
      <c r="A241" t="s">
        <v>7383</v>
      </c>
      <c r="B241">
        <v>1</v>
      </c>
      <c r="C241">
        <v>7.17</v>
      </c>
      <c r="D241">
        <v>7.17</v>
      </c>
      <c r="E241" t="s">
        <v>7384</v>
      </c>
      <c r="F241" s="1">
        <f t="shared" si="3"/>
        <v>0.89624999999999999</v>
      </c>
    </row>
    <row r="242" spans="1:6" x14ac:dyDescent="0.3">
      <c r="A242" t="s">
        <v>7383</v>
      </c>
      <c r="B242">
        <v>2</v>
      </c>
      <c r="C242">
        <v>7.17</v>
      </c>
      <c r="D242">
        <v>14.34</v>
      </c>
      <c r="E242" t="s">
        <v>7384</v>
      </c>
      <c r="F242" s="1">
        <f t="shared" si="3"/>
        <v>1.7925</v>
      </c>
    </row>
    <row r="243" spans="1:6" x14ac:dyDescent="0.3">
      <c r="A243" t="s">
        <v>7383</v>
      </c>
      <c r="B243">
        <v>1</v>
      </c>
      <c r="C243">
        <v>7.17</v>
      </c>
      <c r="D243">
        <v>7.17</v>
      </c>
      <c r="E243" t="s">
        <v>7384</v>
      </c>
      <c r="F243" s="1">
        <f t="shared" si="3"/>
        <v>0.89624999999999999</v>
      </c>
    </row>
    <row r="244" spans="1:6" x14ac:dyDescent="0.3">
      <c r="A244" t="s">
        <v>7383</v>
      </c>
      <c r="B244">
        <v>1</v>
      </c>
      <c r="C244">
        <v>7.17</v>
      </c>
      <c r="D244">
        <v>7.17</v>
      </c>
      <c r="E244" t="s">
        <v>7384</v>
      </c>
      <c r="F244" s="1">
        <f t="shared" si="3"/>
        <v>0.89624999999999999</v>
      </c>
    </row>
    <row r="245" spans="1:6" x14ac:dyDescent="0.3">
      <c r="A245" t="s">
        <v>151</v>
      </c>
      <c r="B245">
        <v>1</v>
      </c>
      <c r="C245">
        <v>14.13</v>
      </c>
      <c r="D245">
        <v>14.13</v>
      </c>
      <c r="E245" t="s">
        <v>7385</v>
      </c>
      <c r="F245" s="1">
        <f t="shared" si="3"/>
        <v>1.7662500000000001</v>
      </c>
    </row>
    <row r="246" spans="1:6" x14ac:dyDescent="0.3">
      <c r="A246" t="s">
        <v>196</v>
      </c>
      <c r="B246">
        <v>1</v>
      </c>
      <c r="C246">
        <v>7.97</v>
      </c>
      <c r="D246">
        <v>7.97</v>
      </c>
      <c r="E246" t="s">
        <v>446</v>
      </c>
      <c r="F246" s="1">
        <f t="shared" si="3"/>
        <v>0.99624999999999997</v>
      </c>
    </row>
    <row r="247" spans="1:6" x14ac:dyDescent="0.3">
      <c r="A247" t="s">
        <v>195</v>
      </c>
      <c r="B247">
        <v>1</v>
      </c>
      <c r="C247">
        <v>10.92</v>
      </c>
      <c r="D247">
        <v>10.92</v>
      </c>
      <c r="E247" t="s">
        <v>447</v>
      </c>
      <c r="F247" s="1">
        <f t="shared" si="3"/>
        <v>1.365</v>
      </c>
    </row>
    <row r="248" spans="1:6" x14ac:dyDescent="0.3">
      <c r="A248" t="s">
        <v>195</v>
      </c>
      <c r="B248">
        <v>1</v>
      </c>
      <c r="C248">
        <v>10.92</v>
      </c>
      <c r="D248">
        <v>10.92</v>
      </c>
      <c r="E248" t="s">
        <v>447</v>
      </c>
      <c r="F248" s="1">
        <f t="shared" si="3"/>
        <v>1.365</v>
      </c>
    </row>
    <row r="249" spans="1:6" x14ac:dyDescent="0.3">
      <c r="A249" t="s">
        <v>195</v>
      </c>
      <c r="B249">
        <v>1</v>
      </c>
      <c r="C249">
        <v>10.92</v>
      </c>
      <c r="D249">
        <v>10.92</v>
      </c>
      <c r="E249" t="s">
        <v>447</v>
      </c>
      <c r="F249" s="1">
        <f t="shared" si="3"/>
        <v>1.365</v>
      </c>
    </row>
    <row r="250" spans="1:6" x14ac:dyDescent="0.3">
      <c r="A250" t="s">
        <v>509</v>
      </c>
      <c r="B250">
        <v>1</v>
      </c>
      <c r="C250">
        <v>23.76</v>
      </c>
      <c r="D250">
        <v>23.76</v>
      </c>
      <c r="E250" t="s">
        <v>444</v>
      </c>
      <c r="F250" s="1">
        <f t="shared" si="3"/>
        <v>2.97</v>
      </c>
    </row>
    <row r="251" spans="1:6" x14ac:dyDescent="0.3">
      <c r="A251" t="s">
        <v>360</v>
      </c>
      <c r="B251">
        <v>1</v>
      </c>
      <c r="C251">
        <v>12.34</v>
      </c>
      <c r="D251">
        <v>12.34</v>
      </c>
      <c r="E251" t="s">
        <v>445</v>
      </c>
      <c r="F251" s="1">
        <f t="shared" si="3"/>
        <v>1.5425</v>
      </c>
    </row>
    <row r="252" spans="1:6" x14ac:dyDescent="0.3">
      <c r="A252" t="s">
        <v>300</v>
      </c>
      <c r="B252">
        <v>1</v>
      </c>
      <c r="C252">
        <v>25.65</v>
      </c>
      <c r="D252">
        <v>25.65</v>
      </c>
      <c r="E252" t="s">
        <v>302</v>
      </c>
      <c r="F252" s="1">
        <f t="shared" si="3"/>
        <v>3.2062499999999998</v>
      </c>
    </row>
    <row r="253" spans="1:6" x14ac:dyDescent="0.3">
      <c r="A253" t="s">
        <v>300</v>
      </c>
      <c r="B253">
        <v>1</v>
      </c>
      <c r="C253">
        <v>25.65</v>
      </c>
      <c r="D253">
        <v>25.65</v>
      </c>
      <c r="E253" t="s">
        <v>302</v>
      </c>
      <c r="F253" s="1">
        <f t="shared" si="3"/>
        <v>3.2062499999999998</v>
      </c>
    </row>
    <row r="254" spans="1:6" x14ac:dyDescent="0.3">
      <c r="A254" t="s">
        <v>301</v>
      </c>
      <c r="B254">
        <v>1</v>
      </c>
      <c r="C254">
        <v>28.68</v>
      </c>
      <c r="D254">
        <v>28.68</v>
      </c>
      <c r="E254" t="s">
        <v>303</v>
      </c>
      <c r="F254" s="1">
        <f t="shared" si="3"/>
        <v>3.585</v>
      </c>
    </row>
    <row r="255" spans="1:6" x14ac:dyDescent="0.3">
      <c r="A255" t="s">
        <v>301</v>
      </c>
      <c r="B255">
        <v>1</v>
      </c>
      <c r="C255">
        <v>28.68</v>
      </c>
      <c r="D255">
        <v>28.68</v>
      </c>
      <c r="E255" t="s">
        <v>303</v>
      </c>
      <c r="F255" s="1">
        <f t="shared" si="3"/>
        <v>3.585</v>
      </c>
    </row>
    <row r="256" spans="1:6" x14ac:dyDescent="0.3">
      <c r="A256" t="s">
        <v>300</v>
      </c>
      <c r="B256">
        <v>1</v>
      </c>
      <c r="C256">
        <v>25.65</v>
      </c>
      <c r="D256">
        <v>25.65</v>
      </c>
      <c r="E256" t="s">
        <v>302</v>
      </c>
      <c r="F256" s="1">
        <f t="shared" si="3"/>
        <v>3.2062499999999998</v>
      </c>
    </row>
    <row r="257" spans="1:6" x14ac:dyDescent="0.3">
      <c r="A257" t="s">
        <v>5298</v>
      </c>
      <c r="B257">
        <v>9</v>
      </c>
      <c r="C257">
        <v>3.61</v>
      </c>
      <c r="D257">
        <v>32.49</v>
      </c>
      <c r="E257" t="s">
        <v>5299</v>
      </c>
      <c r="F257" s="1">
        <f t="shared" si="3"/>
        <v>4.0612500000000002</v>
      </c>
    </row>
    <row r="258" spans="1:6" x14ac:dyDescent="0.3">
      <c r="A258" t="s">
        <v>5294</v>
      </c>
      <c r="B258">
        <v>4</v>
      </c>
      <c r="C258">
        <v>3.35</v>
      </c>
      <c r="D258">
        <v>13.4</v>
      </c>
      <c r="E258" t="s">
        <v>5295</v>
      </c>
      <c r="F258" s="1">
        <f t="shared" si="3"/>
        <v>1.675</v>
      </c>
    </row>
    <row r="259" spans="1:6" x14ac:dyDescent="0.3">
      <c r="A259" t="s">
        <v>5294</v>
      </c>
      <c r="B259">
        <v>1</v>
      </c>
      <c r="C259">
        <v>3.35</v>
      </c>
      <c r="D259">
        <v>3.35</v>
      </c>
      <c r="E259" t="s">
        <v>5295</v>
      </c>
      <c r="F259" s="1">
        <f t="shared" ref="F259:F322" si="4">D259*12.5%</f>
        <v>0.41875000000000001</v>
      </c>
    </row>
    <row r="260" spans="1:6" x14ac:dyDescent="0.3">
      <c r="A260" t="s">
        <v>7386</v>
      </c>
      <c r="B260">
        <v>1</v>
      </c>
      <c r="C260">
        <v>23.52</v>
      </c>
      <c r="D260">
        <v>23.52</v>
      </c>
      <c r="E260" t="s">
        <v>7387</v>
      </c>
      <c r="F260" s="1">
        <f t="shared" si="4"/>
        <v>2.94</v>
      </c>
    </row>
    <row r="261" spans="1:6" x14ac:dyDescent="0.3">
      <c r="A261" t="s">
        <v>4841</v>
      </c>
      <c r="B261">
        <v>7</v>
      </c>
      <c r="C261">
        <v>2.93</v>
      </c>
      <c r="D261">
        <v>20.51</v>
      </c>
      <c r="E261" t="s">
        <v>4842</v>
      </c>
      <c r="F261" s="1">
        <f t="shared" si="4"/>
        <v>2.5637500000000002</v>
      </c>
    </row>
    <row r="262" spans="1:6" x14ac:dyDescent="0.3">
      <c r="A262" t="s">
        <v>4841</v>
      </c>
      <c r="B262">
        <v>1</v>
      </c>
      <c r="C262">
        <v>2.93</v>
      </c>
      <c r="D262">
        <v>2.93</v>
      </c>
      <c r="E262" t="s">
        <v>4842</v>
      </c>
      <c r="F262" s="1">
        <f t="shared" si="4"/>
        <v>0.36625000000000002</v>
      </c>
    </row>
    <row r="263" spans="1:6" x14ac:dyDescent="0.3">
      <c r="A263" t="s">
        <v>4841</v>
      </c>
      <c r="B263">
        <v>1</v>
      </c>
      <c r="C263">
        <v>2.93</v>
      </c>
      <c r="D263">
        <v>2.93</v>
      </c>
      <c r="E263" t="s">
        <v>4842</v>
      </c>
      <c r="F263" s="1">
        <f t="shared" si="4"/>
        <v>0.36625000000000002</v>
      </c>
    </row>
    <row r="264" spans="1:6" x14ac:dyDescent="0.3">
      <c r="A264" t="s">
        <v>4841</v>
      </c>
      <c r="B264">
        <v>5</v>
      </c>
      <c r="C264">
        <v>2.93</v>
      </c>
      <c r="D264">
        <v>14.65</v>
      </c>
      <c r="E264" t="s">
        <v>4842</v>
      </c>
      <c r="F264" s="1">
        <f t="shared" si="4"/>
        <v>1.83125</v>
      </c>
    </row>
    <row r="265" spans="1:6" x14ac:dyDescent="0.3">
      <c r="A265" t="s">
        <v>4841</v>
      </c>
      <c r="B265">
        <v>9</v>
      </c>
      <c r="C265">
        <v>2.93</v>
      </c>
      <c r="D265">
        <v>26.37</v>
      </c>
      <c r="E265" t="s">
        <v>4842</v>
      </c>
      <c r="F265" s="1">
        <f t="shared" si="4"/>
        <v>3.2962500000000001</v>
      </c>
    </row>
    <row r="266" spans="1:6" x14ac:dyDescent="0.3">
      <c r="A266" t="s">
        <v>4841</v>
      </c>
      <c r="B266">
        <v>9</v>
      </c>
      <c r="C266">
        <v>2.93</v>
      </c>
      <c r="D266">
        <v>26.37</v>
      </c>
      <c r="E266" t="s">
        <v>4842</v>
      </c>
      <c r="F266" s="1">
        <f t="shared" si="4"/>
        <v>3.2962500000000001</v>
      </c>
    </row>
    <row r="267" spans="1:6" x14ac:dyDescent="0.3">
      <c r="A267" t="s">
        <v>1121</v>
      </c>
      <c r="B267">
        <v>2</v>
      </c>
      <c r="C267">
        <v>6.6</v>
      </c>
      <c r="D267">
        <v>13.2</v>
      </c>
      <c r="E267" t="s">
        <v>1122</v>
      </c>
      <c r="F267" s="1">
        <f t="shared" si="4"/>
        <v>1.65</v>
      </c>
    </row>
    <row r="268" spans="1:6" x14ac:dyDescent="0.3">
      <c r="A268" t="s">
        <v>1121</v>
      </c>
      <c r="B268">
        <v>7</v>
      </c>
      <c r="C268">
        <v>6.6</v>
      </c>
      <c r="D268">
        <v>46.2</v>
      </c>
      <c r="E268" t="s">
        <v>1122</v>
      </c>
      <c r="F268" s="1">
        <f t="shared" si="4"/>
        <v>5.7750000000000004</v>
      </c>
    </row>
    <row r="269" spans="1:6" x14ac:dyDescent="0.3">
      <c r="A269" t="s">
        <v>6028</v>
      </c>
      <c r="B269">
        <v>1</v>
      </c>
      <c r="C269">
        <v>3.35</v>
      </c>
      <c r="D269">
        <v>3.35</v>
      </c>
      <c r="E269" t="s">
        <v>6029</v>
      </c>
      <c r="F269" s="1">
        <f t="shared" si="4"/>
        <v>0.41875000000000001</v>
      </c>
    </row>
    <row r="270" spans="1:6" x14ac:dyDescent="0.3">
      <c r="A270" t="s">
        <v>6028</v>
      </c>
      <c r="B270">
        <v>1</v>
      </c>
      <c r="C270">
        <v>3.35</v>
      </c>
      <c r="D270">
        <v>3.35</v>
      </c>
      <c r="E270" t="s">
        <v>6029</v>
      </c>
      <c r="F270" s="1">
        <f t="shared" si="4"/>
        <v>0.41875000000000001</v>
      </c>
    </row>
    <row r="271" spans="1:6" x14ac:dyDescent="0.3">
      <c r="A271" t="s">
        <v>7388</v>
      </c>
      <c r="B271">
        <v>5</v>
      </c>
      <c r="C271">
        <v>3.35</v>
      </c>
      <c r="D271">
        <v>16.75</v>
      </c>
      <c r="E271" t="s">
        <v>7389</v>
      </c>
      <c r="F271" s="1">
        <f t="shared" si="4"/>
        <v>2.09375</v>
      </c>
    </row>
    <row r="272" spans="1:6" x14ac:dyDescent="0.3">
      <c r="A272" t="s">
        <v>7390</v>
      </c>
      <c r="B272">
        <v>2</v>
      </c>
      <c r="C272">
        <v>3.82</v>
      </c>
      <c r="D272">
        <v>7.64</v>
      </c>
      <c r="E272" t="s">
        <v>7391</v>
      </c>
      <c r="F272" s="1">
        <f t="shared" si="4"/>
        <v>0.95499999999999996</v>
      </c>
    </row>
    <row r="273" spans="1:6" x14ac:dyDescent="0.3">
      <c r="A273" t="s">
        <v>7392</v>
      </c>
      <c r="B273">
        <v>4</v>
      </c>
      <c r="C273">
        <v>3.77</v>
      </c>
      <c r="D273">
        <v>15.08</v>
      </c>
      <c r="E273" t="s">
        <v>7393</v>
      </c>
      <c r="F273" s="1">
        <f t="shared" si="4"/>
        <v>1.885</v>
      </c>
    </row>
    <row r="274" spans="1:6" x14ac:dyDescent="0.3">
      <c r="A274" t="s">
        <v>4489</v>
      </c>
      <c r="B274">
        <v>1</v>
      </c>
      <c r="C274">
        <v>3.51</v>
      </c>
      <c r="D274">
        <v>3.51</v>
      </c>
      <c r="E274" t="s">
        <v>4490</v>
      </c>
      <c r="F274" s="1">
        <f t="shared" si="4"/>
        <v>0.43874999999999997</v>
      </c>
    </row>
    <row r="275" spans="1:6" x14ac:dyDescent="0.3">
      <c r="A275" t="s">
        <v>7394</v>
      </c>
      <c r="B275">
        <v>8</v>
      </c>
      <c r="C275">
        <v>4.1900000000000004</v>
      </c>
      <c r="D275">
        <v>33.520000000000003</v>
      </c>
      <c r="E275" t="s">
        <v>7395</v>
      </c>
      <c r="F275" s="1">
        <f t="shared" si="4"/>
        <v>4.1900000000000004</v>
      </c>
    </row>
    <row r="276" spans="1:6" x14ac:dyDescent="0.3">
      <c r="A276" t="s">
        <v>7394</v>
      </c>
      <c r="B276">
        <v>10</v>
      </c>
      <c r="C276">
        <v>4.1900000000000004</v>
      </c>
      <c r="D276">
        <v>41.9</v>
      </c>
      <c r="E276" t="s">
        <v>7395</v>
      </c>
      <c r="F276" s="1">
        <f t="shared" si="4"/>
        <v>5.2374999999999998</v>
      </c>
    </row>
    <row r="277" spans="1:6" x14ac:dyDescent="0.3">
      <c r="A277" t="s">
        <v>7396</v>
      </c>
      <c r="B277">
        <v>2</v>
      </c>
      <c r="C277">
        <v>4.16</v>
      </c>
      <c r="D277">
        <v>8.32</v>
      </c>
      <c r="E277" t="s">
        <v>7397</v>
      </c>
      <c r="F277" s="1">
        <f t="shared" si="4"/>
        <v>1.04</v>
      </c>
    </row>
    <row r="278" spans="1:6" x14ac:dyDescent="0.3">
      <c r="A278" t="s">
        <v>7398</v>
      </c>
      <c r="B278">
        <v>1</v>
      </c>
      <c r="C278">
        <v>4.1900000000000004</v>
      </c>
      <c r="D278">
        <v>4.1900000000000004</v>
      </c>
      <c r="E278" t="s">
        <v>7399</v>
      </c>
      <c r="F278" s="1">
        <f t="shared" si="4"/>
        <v>0.52375000000000005</v>
      </c>
    </row>
    <row r="279" spans="1:6" x14ac:dyDescent="0.3">
      <c r="A279" t="s">
        <v>5335</v>
      </c>
      <c r="B279">
        <v>1</v>
      </c>
      <c r="C279">
        <v>4.1900000000000004</v>
      </c>
      <c r="D279">
        <v>4.1900000000000004</v>
      </c>
      <c r="E279" t="s">
        <v>5336</v>
      </c>
      <c r="F279" s="1">
        <f t="shared" si="4"/>
        <v>0.52375000000000005</v>
      </c>
    </row>
    <row r="280" spans="1:6" x14ac:dyDescent="0.3">
      <c r="A280" t="s">
        <v>7398</v>
      </c>
      <c r="B280">
        <v>1</v>
      </c>
      <c r="C280">
        <v>4.1900000000000004</v>
      </c>
      <c r="D280">
        <v>4.1900000000000004</v>
      </c>
      <c r="E280" t="s">
        <v>7399</v>
      </c>
      <c r="F280" s="1">
        <f t="shared" si="4"/>
        <v>0.52375000000000005</v>
      </c>
    </row>
    <row r="281" spans="1:6" x14ac:dyDescent="0.3">
      <c r="A281" t="s">
        <v>7400</v>
      </c>
      <c r="B281">
        <v>1</v>
      </c>
      <c r="C281">
        <v>5.55</v>
      </c>
      <c r="D281">
        <v>5.55</v>
      </c>
      <c r="E281" t="s">
        <v>7401</v>
      </c>
      <c r="F281" s="1">
        <f t="shared" si="4"/>
        <v>0.69374999999999998</v>
      </c>
    </row>
    <row r="282" spans="1:6" x14ac:dyDescent="0.3">
      <c r="A282" t="s">
        <v>7402</v>
      </c>
      <c r="B282">
        <v>1</v>
      </c>
      <c r="C282">
        <v>21</v>
      </c>
      <c r="D282">
        <v>21</v>
      </c>
      <c r="E282" t="s">
        <v>7403</v>
      </c>
      <c r="F282" s="1">
        <f t="shared" si="4"/>
        <v>2.625</v>
      </c>
    </row>
    <row r="283" spans="1:6" x14ac:dyDescent="0.3">
      <c r="A283" t="s">
        <v>7404</v>
      </c>
      <c r="B283">
        <v>1</v>
      </c>
      <c r="C283">
        <v>20.61</v>
      </c>
      <c r="D283">
        <v>20.61</v>
      </c>
      <c r="E283" t="s">
        <v>7405</v>
      </c>
      <c r="F283" s="1">
        <f t="shared" si="4"/>
        <v>2.5762499999999999</v>
      </c>
    </row>
    <row r="284" spans="1:6" x14ac:dyDescent="0.3">
      <c r="A284" t="s">
        <v>7406</v>
      </c>
      <c r="B284">
        <v>1</v>
      </c>
      <c r="C284">
        <v>4.13</v>
      </c>
      <c r="D284">
        <v>4.13</v>
      </c>
      <c r="E284" t="s">
        <v>7407</v>
      </c>
      <c r="F284" s="1">
        <f t="shared" si="4"/>
        <v>0.51624999999999999</v>
      </c>
    </row>
    <row r="285" spans="1:6" x14ac:dyDescent="0.3">
      <c r="A285" t="s">
        <v>7408</v>
      </c>
      <c r="B285">
        <v>1</v>
      </c>
      <c r="C285">
        <v>20.16</v>
      </c>
      <c r="D285">
        <v>20.16</v>
      </c>
      <c r="E285" t="s">
        <v>7409</v>
      </c>
      <c r="F285" s="1">
        <f t="shared" si="4"/>
        <v>2.52</v>
      </c>
    </row>
    <row r="286" spans="1:6" x14ac:dyDescent="0.3">
      <c r="A286" t="s">
        <v>7408</v>
      </c>
      <c r="B286">
        <v>1</v>
      </c>
      <c r="C286">
        <v>20.16</v>
      </c>
      <c r="D286">
        <v>20.16</v>
      </c>
      <c r="E286" t="s">
        <v>7409</v>
      </c>
      <c r="F286" s="1">
        <f t="shared" si="4"/>
        <v>2.52</v>
      </c>
    </row>
    <row r="287" spans="1:6" x14ac:dyDescent="0.3">
      <c r="A287" t="s">
        <v>7408</v>
      </c>
      <c r="B287">
        <v>1</v>
      </c>
      <c r="C287">
        <v>20.16</v>
      </c>
      <c r="D287">
        <v>20.16</v>
      </c>
      <c r="E287" t="s">
        <v>7409</v>
      </c>
      <c r="F287" s="1">
        <f t="shared" si="4"/>
        <v>2.52</v>
      </c>
    </row>
    <row r="288" spans="1:6" x14ac:dyDescent="0.3">
      <c r="A288" t="s">
        <v>1192</v>
      </c>
      <c r="B288">
        <v>1</v>
      </c>
      <c r="C288">
        <v>23.52</v>
      </c>
      <c r="D288">
        <v>23.52</v>
      </c>
      <c r="E288" t="s">
        <v>1193</v>
      </c>
      <c r="F288" s="1">
        <f t="shared" si="4"/>
        <v>2.94</v>
      </c>
    </row>
    <row r="289" spans="1:6" x14ac:dyDescent="0.3">
      <c r="A289" t="s">
        <v>1192</v>
      </c>
      <c r="B289">
        <v>1</v>
      </c>
      <c r="C289">
        <v>23.52</v>
      </c>
      <c r="D289">
        <v>23.52</v>
      </c>
      <c r="E289" t="s">
        <v>1193</v>
      </c>
      <c r="F289" s="1">
        <f t="shared" si="4"/>
        <v>2.94</v>
      </c>
    </row>
    <row r="290" spans="1:6" x14ac:dyDescent="0.3">
      <c r="A290" t="s">
        <v>1192</v>
      </c>
      <c r="B290">
        <v>1</v>
      </c>
      <c r="C290">
        <v>23.52</v>
      </c>
      <c r="D290">
        <v>23.52</v>
      </c>
      <c r="E290" t="s">
        <v>1193</v>
      </c>
      <c r="F290" s="1">
        <f t="shared" si="4"/>
        <v>2.94</v>
      </c>
    </row>
    <row r="291" spans="1:6" x14ac:dyDescent="0.3">
      <c r="A291" t="s">
        <v>1192</v>
      </c>
      <c r="B291">
        <v>1</v>
      </c>
      <c r="C291">
        <v>23.52</v>
      </c>
      <c r="D291">
        <v>23.52</v>
      </c>
      <c r="E291" t="s">
        <v>1193</v>
      </c>
      <c r="F291" s="1">
        <f t="shared" si="4"/>
        <v>2.94</v>
      </c>
    </row>
    <row r="292" spans="1:6" x14ac:dyDescent="0.3">
      <c r="A292" t="s">
        <v>5261</v>
      </c>
      <c r="B292">
        <v>1</v>
      </c>
      <c r="C292">
        <v>8.39</v>
      </c>
      <c r="D292">
        <v>8.39</v>
      </c>
      <c r="E292" t="s">
        <v>5262</v>
      </c>
      <c r="F292" s="1">
        <f t="shared" si="4"/>
        <v>1.0487500000000001</v>
      </c>
    </row>
    <row r="293" spans="1:6" x14ac:dyDescent="0.3">
      <c r="A293" t="s">
        <v>5261</v>
      </c>
      <c r="B293">
        <v>1</v>
      </c>
      <c r="C293">
        <v>8.39</v>
      </c>
      <c r="D293">
        <v>8.39</v>
      </c>
      <c r="E293" t="s">
        <v>5262</v>
      </c>
      <c r="F293" s="1">
        <f t="shared" si="4"/>
        <v>1.0487500000000001</v>
      </c>
    </row>
    <row r="294" spans="1:6" x14ac:dyDescent="0.3">
      <c r="A294" t="s">
        <v>7410</v>
      </c>
      <c r="B294">
        <v>1</v>
      </c>
      <c r="C294">
        <v>18.48</v>
      </c>
      <c r="D294">
        <v>18.48</v>
      </c>
      <c r="E294" t="s">
        <v>7411</v>
      </c>
      <c r="F294" s="1">
        <f t="shared" si="4"/>
        <v>2.31</v>
      </c>
    </row>
    <row r="295" spans="1:6" x14ac:dyDescent="0.3">
      <c r="A295" t="s">
        <v>5304</v>
      </c>
      <c r="B295">
        <v>1</v>
      </c>
      <c r="C295">
        <v>4.1900000000000004</v>
      </c>
      <c r="D295">
        <v>4.1900000000000004</v>
      </c>
      <c r="E295" t="s">
        <v>5305</v>
      </c>
      <c r="F295" s="1">
        <f t="shared" si="4"/>
        <v>0.52375000000000005</v>
      </c>
    </row>
    <row r="296" spans="1:6" x14ac:dyDescent="0.3">
      <c r="A296" t="s">
        <v>5306</v>
      </c>
      <c r="B296">
        <v>1</v>
      </c>
      <c r="C296">
        <v>2.93</v>
      </c>
      <c r="D296">
        <v>2.93</v>
      </c>
      <c r="E296" t="s">
        <v>5307</v>
      </c>
      <c r="F296" s="1">
        <f t="shared" si="4"/>
        <v>0.36625000000000002</v>
      </c>
    </row>
    <row r="297" spans="1:6" x14ac:dyDescent="0.3">
      <c r="A297" t="s">
        <v>7412</v>
      </c>
      <c r="B297">
        <v>41</v>
      </c>
      <c r="C297">
        <v>3.35</v>
      </c>
      <c r="D297">
        <v>137.35</v>
      </c>
      <c r="E297" t="s">
        <v>7413</v>
      </c>
      <c r="F297" s="1">
        <f t="shared" si="4"/>
        <v>17.168749999999999</v>
      </c>
    </row>
    <row r="298" spans="1:6" x14ac:dyDescent="0.3">
      <c r="A298" t="s">
        <v>7414</v>
      </c>
      <c r="B298">
        <v>1</v>
      </c>
      <c r="C298">
        <v>4.88</v>
      </c>
      <c r="D298">
        <v>4.88</v>
      </c>
      <c r="E298" t="s">
        <v>7415</v>
      </c>
      <c r="F298" s="1">
        <f t="shared" si="4"/>
        <v>0.61</v>
      </c>
    </row>
    <row r="299" spans="1:6" x14ac:dyDescent="0.3">
      <c r="A299" t="s">
        <v>4406</v>
      </c>
      <c r="B299">
        <v>8</v>
      </c>
      <c r="C299">
        <v>4.1900000000000004</v>
      </c>
      <c r="D299">
        <v>33.520000000000003</v>
      </c>
      <c r="E299" t="s">
        <v>4407</v>
      </c>
      <c r="F299" s="1">
        <f t="shared" si="4"/>
        <v>4.1900000000000004</v>
      </c>
    </row>
    <row r="300" spans="1:6" x14ac:dyDescent="0.3">
      <c r="A300" t="s">
        <v>5337</v>
      </c>
      <c r="B300">
        <v>1</v>
      </c>
      <c r="C300">
        <v>4.1900000000000004</v>
      </c>
      <c r="D300">
        <v>4.1900000000000004</v>
      </c>
      <c r="E300" t="s">
        <v>5338</v>
      </c>
      <c r="F300" s="1">
        <f t="shared" si="4"/>
        <v>0.52375000000000005</v>
      </c>
    </row>
    <row r="301" spans="1:6" x14ac:dyDescent="0.3">
      <c r="A301" t="s">
        <v>5337</v>
      </c>
      <c r="B301">
        <v>2</v>
      </c>
      <c r="C301">
        <v>4.1900000000000004</v>
      </c>
      <c r="D301">
        <v>8.3800000000000008</v>
      </c>
      <c r="E301" t="s">
        <v>5338</v>
      </c>
      <c r="F301" s="1">
        <f t="shared" si="4"/>
        <v>1.0475000000000001</v>
      </c>
    </row>
    <row r="302" spans="1:6" x14ac:dyDescent="0.3">
      <c r="A302" t="s">
        <v>5337</v>
      </c>
      <c r="B302">
        <v>3</v>
      </c>
      <c r="C302">
        <v>4.1900000000000004</v>
      </c>
      <c r="D302">
        <v>12.57</v>
      </c>
      <c r="E302" t="s">
        <v>5338</v>
      </c>
      <c r="F302" s="1">
        <f t="shared" si="4"/>
        <v>1.57125</v>
      </c>
    </row>
    <row r="303" spans="1:6" x14ac:dyDescent="0.3">
      <c r="A303" t="s">
        <v>7416</v>
      </c>
      <c r="B303">
        <v>2</v>
      </c>
      <c r="C303">
        <v>19.329999999999998</v>
      </c>
      <c r="D303">
        <v>38.659999999999997</v>
      </c>
      <c r="E303" t="s">
        <v>3077</v>
      </c>
      <c r="F303" s="1">
        <f t="shared" si="4"/>
        <v>4.8324999999999996</v>
      </c>
    </row>
    <row r="304" spans="1:6" x14ac:dyDescent="0.3">
      <c r="A304" t="s">
        <v>7416</v>
      </c>
      <c r="B304">
        <v>3</v>
      </c>
      <c r="C304">
        <v>19.329999999999998</v>
      </c>
      <c r="D304">
        <v>57.99</v>
      </c>
      <c r="E304" t="s">
        <v>3077</v>
      </c>
      <c r="F304" s="1">
        <f t="shared" si="4"/>
        <v>7.2487500000000002</v>
      </c>
    </row>
    <row r="305" spans="1:6" x14ac:dyDescent="0.3">
      <c r="A305" t="s">
        <v>7416</v>
      </c>
      <c r="B305">
        <v>3</v>
      </c>
      <c r="C305">
        <v>19.329999999999998</v>
      </c>
      <c r="D305">
        <v>57.99</v>
      </c>
      <c r="E305" t="s">
        <v>3077</v>
      </c>
      <c r="F305" s="1">
        <f t="shared" si="4"/>
        <v>7.2487500000000002</v>
      </c>
    </row>
    <row r="306" spans="1:6" x14ac:dyDescent="0.3">
      <c r="A306" t="s">
        <v>7416</v>
      </c>
      <c r="B306">
        <v>3</v>
      </c>
      <c r="C306">
        <v>19.329999999999998</v>
      </c>
      <c r="D306">
        <v>57.99</v>
      </c>
      <c r="E306" t="s">
        <v>3077</v>
      </c>
      <c r="F306" s="1">
        <f t="shared" si="4"/>
        <v>7.2487500000000002</v>
      </c>
    </row>
    <row r="307" spans="1:6" x14ac:dyDescent="0.3">
      <c r="A307" t="s">
        <v>7416</v>
      </c>
      <c r="B307">
        <v>3</v>
      </c>
      <c r="C307">
        <v>19.329999999999998</v>
      </c>
      <c r="D307">
        <v>57.99</v>
      </c>
      <c r="E307" t="s">
        <v>3077</v>
      </c>
      <c r="F307" s="1">
        <f t="shared" si="4"/>
        <v>7.2487500000000002</v>
      </c>
    </row>
    <row r="308" spans="1:6" x14ac:dyDescent="0.3">
      <c r="A308" t="s">
        <v>5304</v>
      </c>
      <c r="B308">
        <v>1</v>
      </c>
      <c r="C308">
        <v>4.1900000000000004</v>
      </c>
      <c r="D308">
        <v>4.1900000000000004</v>
      </c>
      <c r="E308" t="s">
        <v>5305</v>
      </c>
      <c r="F308" s="1">
        <f t="shared" si="4"/>
        <v>0.52375000000000005</v>
      </c>
    </row>
    <row r="309" spans="1:6" x14ac:dyDescent="0.3">
      <c r="A309" t="s">
        <v>7417</v>
      </c>
      <c r="B309">
        <v>1</v>
      </c>
      <c r="C309">
        <v>4.4800000000000004</v>
      </c>
      <c r="D309">
        <v>4.4800000000000004</v>
      </c>
      <c r="E309" t="s">
        <v>7418</v>
      </c>
      <c r="F309" s="1">
        <f t="shared" si="4"/>
        <v>0.56000000000000005</v>
      </c>
    </row>
    <row r="310" spans="1:6" x14ac:dyDescent="0.3">
      <c r="A310" t="s">
        <v>2426</v>
      </c>
      <c r="B310">
        <v>1</v>
      </c>
      <c r="C310">
        <v>2.93</v>
      </c>
      <c r="D310">
        <v>2.93</v>
      </c>
      <c r="E310" t="s">
        <v>2427</v>
      </c>
      <c r="F310" s="1">
        <f t="shared" si="4"/>
        <v>0.36625000000000002</v>
      </c>
    </row>
    <row r="311" spans="1:6" x14ac:dyDescent="0.3">
      <c r="A311" t="s">
        <v>7232</v>
      </c>
      <c r="B311">
        <v>6</v>
      </c>
      <c r="C311">
        <v>20.55</v>
      </c>
      <c r="D311">
        <v>123.3</v>
      </c>
      <c r="E311" t="s">
        <v>7233</v>
      </c>
      <c r="F311" s="1">
        <f t="shared" si="4"/>
        <v>15.4125</v>
      </c>
    </row>
    <row r="312" spans="1:6" x14ac:dyDescent="0.3">
      <c r="A312" t="s">
        <v>7232</v>
      </c>
      <c r="B312">
        <v>2</v>
      </c>
      <c r="C312">
        <v>20.55</v>
      </c>
      <c r="D312">
        <v>41.1</v>
      </c>
      <c r="E312" t="s">
        <v>7233</v>
      </c>
      <c r="F312" s="1">
        <f t="shared" si="4"/>
        <v>5.1375000000000002</v>
      </c>
    </row>
    <row r="313" spans="1:6" x14ac:dyDescent="0.3">
      <c r="A313" t="s">
        <v>7232</v>
      </c>
      <c r="B313">
        <v>6</v>
      </c>
      <c r="C313">
        <v>20.55</v>
      </c>
      <c r="D313">
        <v>123.3</v>
      </c>
      <c r="E313" t="s">
        <v>7233</v>
      </c>
      <c r="F313" s="1">
        <f t="shared" si="4"/>
        <v>15.4125</v>
      </c>
    </row>
    <row r="314" spans="1:6" x14ac:dyDescent="0.3">
      <c r="A314" t="s">
        <v>1147</v>
      </c>
      <c r="B314">
        <v>2</v>
      </c>
      <c r="C314">
        <v>2.5099999999999998</v>
      </c>
      <c r="D314">
        <v>5.0199999999999996</v>
      </c>
      <c r="E314" t="s">
        <v>1148</v>
      </c>
      <c r="F314" s="1">
        <f t="shared" si="4"/>
        <v>0.62749999999999995</v>
      </c>
    </row>
    <row r="315" spans="1:6" x14ac:dyDescent="0.3">
      <c r="A315" t="s">
        <v>7419</v>
      </c>
      <c r="B315">
        <v>3</v>
      </c>
      <c r="C315">
        <v>3.38</v>
      </c>
      <c r="D315">
        <v>10.14</v>
      </c>
      <c r="E315" t="s">
        <v>7420</v>
      </c>
      <c r="F315" s="1">
        <f t="shared" si="4"/>
        <v>1.2675000000000001</v>
      </c>
    </row>
    <row r="316" spans="1:6" x14ac:dyDescent="0.3">
      <c r="A316" t="s">
        <v>7421</v>
      </c>
      <c r="B316">
        <v>8</v>
      </c>
      <c r="C316">
        <v>4.4800000000000004</v>
      </c>
      <c r="D316">
        <v>35.840000000000003</v>
      </c>
      <c r="E316" t="s">
        <v>7422</v>
      </c>
      <c r="F316" s="1">
        <f t="shared" si="4"/>
        <v>4.4800000000000004</v>
      </c>
    </row>
    <row r="317" spans="1:6" x14ac:dyDescent="0.3">
      <c r="A317" t="s">
        <v>7421</v>
      </c>
      <c r="B317">
        <v>10</v>
      </c>
      <c r="C317">
        <v>4.4800000000000004</v>
      </c>
      <c r="D317">
        <v>44.8</v>
      </c>
      <c r="E317" t="s">
        <v>7422</v>
      </c>
      <c r="F317" s="1">
        <f t="shared" si="4"/>
        <v>5.6</v>
      </c>
    </row>
    <row r="318" spans="1:6" x14ac:dyDescent="0.3">
      <c r="A318" t="s">
        <v>7421</v>
      </c>
      <c r="B318">
        <v>2</v>
      </c>
      <c r="C318">
        <v>4.4800000000000004</v>
      </c>
      <c r="D318">
        <v>8.9600000000000009</v>
      </c>
      <c r="E318" t="s">
        <v>7422</v>
      </c>
      <c r="F318" s="1">
        <f t="shared" si="4"/>
        <v>1.1200000000000001</v>
      </c>
    </row>
    <row r="319" spans="1:6" x14ac:dyDescent="0.3">
      <c r="A319" t="s">
        <v>2420</v>
      </c>
      <c r="B319">
        <v>5</v>
      </c>
      <c r="C319">
        <v>4.1900000000000004</v>
      </c>
      <c r="D319">
        <v>20.95</v>
      </c>
      <c r="E319" t="s">
        <v>2421</v>
      </c>
      <c r="F319" s="1">
        <f t="shared" si="4"/>
        <v>2.6187499999999999</v>
      </c>
    </row>
    <row r="320" spans="1:6" x14ac:dyDescent="0.3">
      <c r="A320" t="s">
        <v>2426</v>
      </c>
      <c r="B320">
        <v>4</v>
      </c>
      <c r="C320">
        <v>2.93</v>
      </c>
      <c r="D320">
        <v>11.72</v>
      </c>
      <c r="E320" t="s">
        <v>2427</v>
      </c>
      <c r="F320" s="1">
        <f t="shared" si="4"/>
        <v>1.4650000000000001</v>
      </c>
    </row>
    <row r="321" spans="1:6" x14ac:dyDescent="0.3">
      <c r="A321" t="s">
        <v>1033</v>
      </c>
      <c r="B321">
        <v>1</v>
      </c>
      <c r="C321">
        <v>24.36</v>
      </c>
      <c r="D321">
        <v>24.36</v>
      </c>
      <c r="E321" t="s">
        <v>1034</v>
      </c>
      <c r="F321" s="1">
        <f t="shared" si="4"/>
        <v>3.0449999999999999</v>
      </c>
    </row>
    <row r="322" spans="1:6" x14ac:dyDescent="0.3">
      <c r="A322" t="s">
        <v>4124</v>
      </c>
      <c r="B322">
        <v>2</v>
      </c>
      <c r="C322">
        <v>2.5099999999999998</v>
      </c>
      <c r="D322">
        <v>5.0199999999999996</v>
      </c>
      <c r="E322" t="s">
        <v>4125</v>
      </c>
      <c r="F322" s="1">
        <f t="shared" si="4"/>
        <v>0.62749999999999995</v>
      </c>
    </row>
    <row r="323" spans="1:6" x14ac:dyDescent="0.3">
      <c r="A323" t="s">
        <v>1033</v>
      </c>
      <c r="B323">
        <v>1</v>
      </c>
      <c r="C323">
        <v>24.36</v>
      </c>
      <c r="D323">
        <v>24.36</v>
      </c>
      <c r="E323" t="s">
        <v>1034</v>
      </c>
      <c r="F323" s="1">
        <f t="shared" ref="F323:F373" si="5">D323*12.5%</f>
        <v>3.0449999999999999</v>
      </c>
    </row>
    <row r="324" spans="1:6" x14ac:dyDescent="0.3">
      <c r="A324" t="s">
        <v>1033</v>
      </c>
      <c r="B324">
        <v>1</v>
      </c>
      <c r="C324">
        <v>24.36</v>
      </c>
      <c r="D324">
        <v>24.36</v>
      </c>
      <c r="E324" t="s">
        <v>1034</v>
      </c>
      <c r="F324" s="1">
        <f t="shared" si="5"/>
        <v>3.0449999999999999</v>
      </c>
    </row>
    <row r="325" spans="1:6" x14ac:dyDescent="0.3">
      <c r="A325" t="s">
        <v>7423</v>
      </c>
      <c r="B325">
        <v>1</v>
      </c>
      <c r="C325">
        <v>34.28</v>
      </c>
      <c r="D325">
        <v>34.28</v>
      </c>
      <c r="E325" t="s">
        <v>7424</v>
      </c>
      <c r="F325" s="1">
        <f t="shared" si="5"/>
        <v>4.2850000000000001</v>
      </c>
    </row>
    <row r="326" spans="1:6" x14ac:dyDescent="0.3">
      <c r="A326" t="s">
        <v>7423</v>
      </c>
      <c r="B326">
        <v>1</v>
      </c>
      <c r="C326">
        <v>34.28</v>
      </c>
      <c r="D326">
        <v>34.28</v>
      </c>
      <c r="E326" t="s">
        <v>7424</v>
      </c>
      <c r="F326" s="1">
        <f t="shared" si="5"/>
        <v>4.2850000000000001</v>
      </c>
    </row>
    <row r="327" spans="1:6" x14ac:dyDescent="0.3">
      <c r="A327" t="s">
        <v>1033</v>
      </c>
      <c r="B327">
        <v>1</v>
      </c>
      <c r="C327">
        <v>24.36</v>
      </c>
      <c r="D327">
        <v>24.36</v>
      </c>
      <c r="E327" t="s">
        <v>1034</v>
      </c>
      <c r="F327" s="1">
        <f t="shared" si="5"/>
        <v>3.0449999999999999</v>
      </c>
    </row>
    <row r="328" spans="1:6" x14ac:dyDescent="0.3">
      <c r="A328" t="s">
        <v>1033</v>
      </c>
      <c r="B328">
        <v>1</v>
      </c>
      <c r="C328">
        <v>24.36</v>
      </c>
      <c r="D328">
        <v>24.36</v>
      </c>
      <c r="E328" t="s">
        <v>1034</v>
      </c>
      <c r="F328" s="1">
        <f t="shared" si="5"/>
        <v>3.0449999999999999</v>
      </c>
    </row>
    <row r="329" spans="1:6" x14ac:dyDescent="0.3">
      <c r="A329" t="s">
        <v>1033</v>
      </c>
      <c r="B329">
        <v>1</v>
      </c>
      <c r="C329">
        <v>24.36</v>
      </c>
      <c r="D329">
        <v>24.36</v>
      </c>
      <c r="E329" t="s">
        <v>1034</v>
      </c>
      <c r="F329" s="1">
        <f t="shared" si="5"/>
        <v>3.0449999999999999</v>
      </c>
    </row>
    <row r="330" spans="1:6" x14ac:dyDescent="0.3">
      <c r="A330" t="s">
        <v>1033</v>
      </c>
      <c r="B330">
        <v>1</v>
      </c>
      <c r="C330">
        <v>24.36</v>
      </c>
      <c r="D330">
        <v>24.36</v>
      </c>
      <c r="E330" t="s">
        <v>1034</v>
      </c>
      <c r="F330" s="1">
        <f t="shared" si="5"/>
        <v>3.0449999999999999</v>
      </c>
    </row>
    <row r="331" spans="1:6" x14ac:dyDescent="0.3">
      <c r="A331" t="s">
        <v>1033</v>
      </c>
      <c r="B331">
        <v>1</v>
      </c>
      <c r="C331">
        <v>24.36</v>
      </c>
      <c r="D331">
        <v>24.36</v>
      </c>
      <c r="E331" t="s">
        <v>1034</v>
      </c>
      <c r="F331" s="1">
        <f t="shared" si="5"/>
        <v>3.0449999999999999</v>
      </c>
    </row>
    <row r="332" spans="1:6" x14ac:dyDescent="0.3">
      <c r="A332" t="s">
        <v>1033</v>
      </c>
      <c r="B332">
        <v>1</v>
      </c>
      <c r="C332">
        <v>24.36</v>
      </c>
      <c r="D332">
        <v>24.36</v>
      </c>
      <c r="E332" t="s">
        <v>1034</v>
      </c>
      <c r="F332" s="1">
        <f t="shared" si="5"/>
        <v>3.0449999999999999</v>
      </c>
    </row>
    <row r="333" spans="1:6" x14ac:dyDescent="0.3">
      <c r="A333" t="s">
        <v>5304</v>
      </c>
      <c r="B333">
        <v>1</v>
      </c>
      <c r="C333">
        <v>4.1900000000000004</v>
      </c>
      <c r="D333">
        <v>4.1900000000000004</v>
      </c>
      <c r="E333" t="s">
        <v>5305</v>
      </c>
      <c r="F333" s="1">
        <f t="shared" si="5"/>
        <v>0.52375000000000005</v>
      </c>
    </row>
    <row r="334" spans="1:6" x14ac:dyDescent="0.3">
      <c r="A334" t="s">
        <v>1033</v>
      </c>
      <c r="B334">
        <v>1</v>
      </c>
      <c r="C334">
        <v>24.36</v>
      </c>
      <c r="D334">
        <v>24.36</v>
      </c>
      <c r="E334" t="s">
        <v>1034</v>
      </c>
      <c r="F334" s="1">
        <f t="shared" si="5"/>
        <v>3.0449999999999999</v>
      </c>
    </row>
    <row r="335" spans="1:6" x14ac:dyDescent="0.3">
      <c r="A335" t="s">
        <v>7379</v>
      </c>
      <c r="B335">
        <v>1</v>
      </c>
      <c r="C335">
        <v>3.77</v>
      </c>
      <c r="D335">
        <v>3.77</v>
      </c>
      <c r="E335" t="s">
        <v>7380</v>
      </c>
      <c r="F335" s="1">
        <f t="shared" si="5"/>
        <v>0.47125</v>
      </c>
    </row>
    <row r="336" spans="1:6" x14ac:dyDescent="0.3">
      <c r="A336" t="s">
        <v>7379</v>
      </c>
      <c r="B336">
        <v>1</v>
      </c>
      <c r="C336">
        <v>3.77</v>
      </c>
      <c r="D336">
        <v>3.77</v>
      </c>
      <c r="E336" t="s">
        <v>7380</v>
      </c>
      <c r="F336" s="1">
        <f t="shared" si="5"/>
        <v>0.47125</v>
      </c>
    </row>
    <row r="337" spans="1:6" x14ac:dyDescent="0.3">
      <c r="A337" t="s">
        <v>1033</v>
      </c>
      <c r="B337">
        <v>1</v>
      </c>
      <c r="C337">
        <v>24.36</v>
      </c>
      <c r="D337">
        <v>24.36</v>
      </c>
      <c r="E337" t="s">
        <v>1034</v>
      </c>
      <c r="F337" s="1">
        <f t="shared" si="5"/>
        <v>3.0449999999999999</v>
      </c>
    </row>
    <row r="338" spans="1:6" x14ac:dyDescent="0.3">
      <c r="A338" t="s">
        <v>1033</v>
      </c>
      <c r="B338">
        <v>1</v>
      </c>
      <c r="C338">
        <v>24.36</v>
      </c>
      <c r="D338">
        <v>24.36</v>
      </c>
      <c r="E338" t="s">
        <v>1034</v>
      </c>
      <c r="F338" s="1">
        <f t="shared" si="5"/>
        <v>3.0449999999999999</v>
      </c>
    </row>
    <row r="339" spans="1:6" x14ac:dyDescent="0.3">
      <c r="A339" t="s">
        <v>1033</v>
      </c>
      <c r="B339">
        <v>1</v>
      </c>
      <c r="C339">
        <v>24.36</v>
      </c>
      <c r="D339">
        <v>24.36</v>
      </c>
      <c r="E339" t="s">
        <v>1034</v>
      </c>
      <c r="F339" s="1">
        <f t="shared" si="5"/>
        <v>3.0449999999999999</v>
      </c>
    </row>
    <row r="340" spans="1:6" x14ac:dyDescent="0.3">
      <c r="A340" t="s">
        <v>1033</v>
      </c>
      <c r="B340">
        <v>1</v>
      </c>
      <c r="C340">
        <v>24.36</v>
      </c>
      <c r="D340">
        <v>24.36</v>
      </c>
      <c r="E340" t="s">
        <v>1034</v>
      </c>
      <c r="F340" s="1">
        <f t="shared" si="5"/>
        <v>3.0449999999999999</v>
      </c>
    </row>
    <row r="341" spans="1:6" x14ac:dyDescent="0.3">
      <c r="A341" t="s">
        <v>1033</v>
      </c>
      <c r="B341">
        <v>1</v>
      </c>
      <c r="C341">
        <v>24.36</v>
      </c>
      <c r="D341">
        <v>24.36</v>
      </c>
      <c r="E341" t="s">
        <v>1034</v>
      </c>
      <c r="F341" s="1">
        <f t="shared" si="5"/>
        <v>3.0449999999999999</v>
      </c>
    </row>
    <row r="342" spans="1:6" x14ac:dyDescent="0.3">
      <c r="A342" t="s">
        <v>7425</v>
      </c>
      <c r="B342">
        <v>1</v>
      </c>
      <c r="C342">
        <v>26</v>
      </c>
      <c r="D342">
        <v>26</v>
      </c>
      <c r="E342" t="s">
        <v>1112</v>
      </c>
      <c r="F342" s="1">
        <f t="shared" si="5"/>
        <v>3.25</v>
      </c>
    </row>
    <row r="343" spans="1:6" x14ac:dyDescent="0.3">
      <c r="A343" t="s">
        <v>7425</v>
      </c>
      <c r="B343">
        <v>1</v>
      </c>
      <c r="C343">
        <v>26</v>
      </c>
      <c r="D343">
        <v>26</v>
      </c>
      <c r="E343" t="s">
        <v>1112</v>
      </c>
      <c r="F343" s="1">
        <f t="shared" si="5"/>
        <v>3.25</v>
      </c>
    </row>
    <row r="344" spans="1:6" x14ac:dyDescent="0.3">
      <c r="A344" t="s">
        <v>7425</v>
      </c>
      <c r="B344">
        <v>7</v>
      </c>
      <c r="C344">
        <v>26</v>
      </c>
      <c r="D344">
        <v>182</v>
      </c>
      <c r="E344" t="s">
        <v>1112</v>
      </c>
      <c r="F344" s="1">
        <f t="shared" si="5"/>
        <v>22.75</v>
      </c>
    </row>
    <row r="345" spans="1:6" x14ac:dyDescent="0.3">
      <c r="A345" t="s">
        <v>7426</v>
      </c>
      <c r="B345">
        <v>1</v>
      </c>
      <c r="C345">
        <v>13.93</v>
      </c>
      <c r="D345">
        <v>13.93</v>
      </c>
      <c r="E345" t="s">
        <v>7427</v>
      </c>
      <c r="F345" s="1">
        <f t="shared" si="5"/>
        <v>1.74125</v>
      </c>
    </row>
    <row r="346" spans="1:6" x14ac:dyDescent="0.3">
      <c r="A346" t="s">
        <v>7425</v>
      </c>
      <c r="B346">
        <v>8</v>
      </c>
      <c r="C346">
        <v>26</v>
      </c>
      <c r="D346">
        <v>208</v>
      </c>
      <c r="E346" t="s">
        <v>1112</v>
      </c>
      <c r="F346" s="1">
        <f t="shared" si="5"/>
        <v>26</v>
      </c>
    </row>
    <row r="347" spans="1:6" x14ac:dyDescent="0.3">
      <c r="A347" t="s">
        <v>1111</v>
      </c>
      <c r="B347">
        <v>3</v>
      </c>
      <c r="C347">
        <v>16.8</v>
      </c>
      <c r="D347">
        <v>50.4</v>
      </c>
      <c r="E347" t="s">
        <v>1112</v>
      </c>
      <c r="F347" s="1">
        <f t="shared" si="5"/>
        <v>6.3</v>
      </c>
    </row>
    <row r="348" spans="1:6" x14ac:dyDescent="0.3">
      <c r="A348" t="s">
        <v>7421</v>
      </c>
      <c r="B348">
        <v>2</v>
      </c>
      <c r="C348">
        <v>4.4800000000000004</v>
      </c>
      <c r="D348">
        <v>8.9600000000000009</v>
      </c>
      <c r="E348" t="s">
        <v>7422</v>
      </c>
      <c r="F348" s="1">
        <f t="shared" si="5"/>
        <v>1.1200000000000001</v>
      </c>
    </row>
    <row r="349" spans="1:6" x14ac:dyDescent="0.3">
      <c r="A349" t="s">
        <v>7421</v>
      </c>
      <c r="B349">
        <v>2</v>
      </c>
      <c r="C349">
        <v>4.4800000000000004</v>
      </c>
      <c r="D349">
        <v>8.9600000000000009</v>
      </c>
      <c r="E349" t="s">
        <v>7422</v>
      </c>
      <c r="F349" s="1">
        <f t="shared" si="5"/>
        <v>1.1200000000000001</v>
      </c>
    </row>
    <row r="350" spans="1:6" x14ac:dyDescent="0.3">
      <c r="A350" t="s">
        <v>7428</v>
      </c>
      <c r="B350">
        <v>6</v>
      </c>
      <c r="C350">
        <v>4.1900000000000004</v>
      </c>
      <c r="D350">
        <v>25.14</v>
      </c>
      <c r="E350" t="s">
        <v>7429</v>
      </c>
      <c r="F350" s="1">
        <f t="shared" si="5"/>
        <v>3.1425000000000001</v>
      </c>
    </row>
    <row r="351" spans="1:6" x14ac:dyDescent="0.3">
      <c r="A351" t="s">
        <v>7430</v>
      </c>
      <c r="B351">
        <v>10</v>
      </c>
      <c r="C351">
        <v>4.76</v>
      </c>
      <c r="D351">
        <v>47.6</v>
      </c>
      <c r="E351" t="s">
        <v>7431</v>
      </c>
      <c r="F351" s="1">
        <f t="shared" si="5"/>
        <v>5.95</v>
      </c>
    </row>
    <row r="352" spans="1:6" x14ac:dyDescent="0.3">
      <c r="A352" t="s">
        <v>7430</v>
      </c>
      <c r="B352">
        <v>10</v>
      </c>
      <c r="C352">
        <v>4.76</v>
      </c>
      <c r="D352">
        <v>47.6</v>
      </c>
      <c r="E352" t="s">
        <v>7431</v>
      </c>
      <c r="F352" s="1">
        <f t="shared" si="5"/>
        <v>5.95</v>
      </c>
    </row>
    <row r="353" spans="1:6" x14ac:dyDescent="0.3">
      <c r="A353" t="s">
        <v>7430</v>
      </c>
      <c r="B353">
        <v>3</v>
      </c>
      <c r="C353">
        <v>4.76</v>
      </c>
      <c r="D353">
        <v>14.28</v>
      </c>
      <c r="E353" t="s">
        <v>7431</v>
      </c>
      <c r="F353" s="1">
        <f t="shared" si="5"/>
        <v>1.7849999999999999</v>
      </c>
    </row>
    <row r="354" spans="1:6" x14ac:dyDescent="0.3">
      <c r="A354" t="s">
        <v>7430</v>
      </c>
      <c r="B354">
        <v>10</v>
      </c>
      <c r="C354">
        <v>4.76</v>
      </c>
      <c r="D354">
        <v>47.6</v>
      </c>
      <c r="E354" t="s">
        <v>7431</v>
      </c>
      <c r="F354" s="1">
        <f t="shared" si="5"/>
        <v>5.95</v>
      </c>
    </row>
    <row r="355" spans="1:6" x14ac:dyDescent="0.3">
      <c r="A355" t="s">
        <v>1147</v>
      </c>
      <c r="B355">
        <v>3</v>
      </c>
      <c r="C355">
        <v>2.5099999999999998</v>
      </c>
      <c r="D355">
        <v>7.53</v>
      </c>
      <c r="E355" t="s">
        <v>1148</v>
      </c>
      <c r="F355" s="1">
        <f t="shared" si="5"/>
        <v>0.94125000000000003</v>
      </c>
    </row>
    <row r="356" spans="1:6" x14ac:dyDescent="0.3">
      <c r="A356" t="s">
        <v>7419</v>
      </c>
      <c r="B356">
        <v>3</v>
      </c>
      <c r="C356">
        <v>3.38</v>
      </c>
      <c r="D356">
        <v>10.14</v>
      </c>
      <c r="E356" t="s">
        <v>7420</v>
      </c>
      <c r="F356" s="1">
        <f t="shared" si="5"/>
        <v>1.2675000000000001</v>
      </c>
    </row>
    <row r="357" spans="1:6" x14ac:dyDescent="0.3">
      <c r="A357" t="s">
        <v>7232</v>
      </c>
      <c r="B357">
        <v>1</v>
      </c>
      <c r="C357">
        <v>20.55</v>
      </c>
      <c r="D357">
        <v>20.55</v>
      </c>
      <c r="E357" t="s">
        <v>7233</v>
      </c>
      <c r="F357" s="1">
        <f t="shared" si="5"/>
        <v>2.5687500000000001</v>
      </c>
    </row>
    <row r="358" spans="1:6" x14ac:dyDescent="0.3">
      <c r="A358" t="s">
        <v>7425</v>
      </c>
      <c r="B358">
        <v>3</v>
      </c>
      <c r="C358">
        <v>26</v>
      </c>
      <c r="D358">
        <v>78</v>
      </c>
      <c r="E358" t="s">
        <v>1112</v>
      </c>
      <c r="F358" s="1">
        <f t="shared" si="5"/>
        <v>9.75</v>
      </c>
    </row>
    <row r="359" spans="1:6" x14ac:dyDescent="0.3">
      <c r="A359" t="s">
        <v>7425</v>
      </c>
      <c r="B359">
        <v>7</v>
      </c>
      <c r="C359">
        <v>26</v>
      </c>
      <c r="D359">
        <v>182</v>
      </c>
      <c r="E359" t="s">
        <v>1112</v>
      </c>
      <c r="F359" s="1">
        <f t="shared" si="5"/>
        <v>22.75</v>
      </c>
    </row>
    <row r="360" spans="1:6" x14ac:dyDescent="0.3">
      <c r="A360" t="s">
        <v>7425</v>
      </c>
      <c r="B360">
        <v>2</v>
      </c>
      <c r="C360">
        <v>26</v>
      </c>
      <c r="D360">
        <v>52</v>
      </c>
      <c r="E360" t="s">
        <v>1112</v>
      </c>
      <c r="F360" s="1">
        <f t="shared" si="5"/>
        <v>6.5</v>
      </c>
    </row>
    <row r="361" spans="1:6" x14ac:dyDescent="0.3">
      <c r="A361" t="s">
        <v>7425</v>
      </c>
      <c r="B361">
        <v>2</v>
      </c>
      <c r="C361">
        <v>26</v>
      </c>
      <c r="D361">
        <v>52</v>
      </c>
      <c r="E361" t="s">
        <v>1112</v>
      </c>
      <c r="F361" s="1">
        <f t="shared" si="5"/>
        <v>6.5</v>
      </c>
    </row>
    <row r="362" spans="1:6" x14ac:dyDescent="0.3">
      <c r="A362" t="s">
        <v>7425</v>
      </c>
      <c r="B362">
        <v>6</v>
      </c>
      <c r="C362">
        <v>26</v>
      </c>
      <c r="D362">
        <v>156</v>
      </c>
      <c r="E362" t="s">
        <v>1112</v>
      </c>
      <c r="F362" s="1">
        <f t="shared" si="5"/>
        <v>19.5</v>
      </c>
    </row>
    <row r="363" spans="1:6" x14ac:dyDescent="0.3">
      <c r="A363" t="s">
        <v>7425</v>
      </c>
      <c r="B363">
        <v>8</v>
      </c>
      <c r="C363">
        <v>26</v>
      </c>
      <c r="D363">
        <v>208</v>
      </c>
      <c r="E363" t="s">
        <v>1112</v>
      </c>
      <c r="F363" s="1">
        <f t="shared" si="5"/>
        <v>26</v>
      </c>
    </row>
    <row r="364" spans="1:6" x14ac:dyDescent="0.3">
      <c r="A364" t="s">
        <v>7432</v>
      </c>
      <c r="B364">
        <v>1</v>
      </c>
      <c r="C364">
        <v>16.739999999999998</v>
      </c>
      <c r="D364">
        <v>16.739999999999998</v>
      </c>
      <c r="E364" t="s">
        <v>631</v>
      </c>
      <c r="F364" s="1">
        <f t="shared" si="5"/>
        <v>2.0924999999999998</v>
      </c>
    </row>
    <row r="365" spans="1:6" x14ac:dyDescent="0.3">
      <c r="A365" t="s">
        <v>7432</v>
      </c>
      <c r="B365">
        <v>1</v>
      </c>
      <c r="C365">
        <v>16.739999999999998</v>
      </c>
      <c r="D365">
        <v>16.739999999999998</v>
      </c>
      <c r="E365" t="s">
        <v>631</v>
      </c>
      <c r="F365" s="1">
        <f t="shared" si="5"/>
        <v>2.0924999999999998</v>
      </c>
    </row>
    <row r="366" spans="1:6" x14ac:dyDescent="0.3">
      <c r="A366" t="s">
        <v>7433</v>
      </c>
      <c r="B366">
        <v>1</v>
      </c>
      <c r="C366">
        <v>21.18</v>
      </c>
      <c r="D366">
        <v>21.18</v>
      </c>
      <c r="E366" t="s">
        <v>7434</v>
      </c>
      <c r="F366" s="1">
        <f t="shared" si="5"/>
        <v>2.6475</v>
      </c>
    </row>
    <row r="367" spans="1:6" x14ac:dyDescent="0.3">
      <c r="A367" t="s">
        <v>4124</v>
      </c>
      <c r="B367">
        <v>1</v>
      </c>
      <c r="C367">
        <v>2.5099999999999998</v>
      </c>
      <c r="D367">
        <v>2.5099999999999998</v>
      </c>
      <c r="E367" t="s">
        <v>4125</v>
      </c>
      <c r="F367" s="1">
        <f t="shared" si="5"/>
        <v>0.31374999999999997</v>
      </c>
    </row>
    <row r="368" spans="1:6" x14ac:dyDescent="0.3">
      <c r="A368" t="s">
        <v>7435</v>
      </c>
      <c r="B368">
        <v>1</v>
      </c>
      <c r="C368">
        <v>25.12</v>
      </c>
      <c r="D368">
        <v>25.12</v>
      </c>
      <c r="E368" t="s">
        <v>7436</v>
      </c>
      <c r="F368" s="1">
        <f t="shared" si="5"/>
        <v>3.14</v>
      </c>
    </row>
    <row r="369" spans="1:6" x14ac:dyDescent="0.3">
      <c r="A369" t="s">
        <v>7437</v>
      </c>
      <c r="B369">
        <v>1</v>
      </c>
      <c r="C369">
        <v>38.44</v>
      </c>
      <c r="D369">
        <v>38.44</v>
      </c>
      <c r="E369" t="s">
        <v>7438</v>
      </c>
      <c r="F369" s="1">
        <f t="shared" si="5"/>
        <v>4.8049999999999997</v>
      </c>
    </row>
    <row r="370" spans="1:6" x14ac:dyDescent="0.3">
      <c r="A370" t="s">
        <v>7439</v>
      </c>
      <c r="B370">
        <v>1</v>
      </c>
      <c r="C370">
        <v>39.840000000000003</v>
      </c>
      <c r="D370">
        <v>39.840000000000003</v>
      </c>
      <c r="E370" t="s">
        <v>7440</v>
      </c>
      <c r="F370" s="1">
        <f t="shared" si="5"/>
        <v>4.9800000000000004</v>
      </c>
    </row>
    <row r="371" spans="1:6" x14ac:dyDescent="0.3">
      <c r="A371" t="s">
        <v>7439</v>
      </c>
      <c r="B371">
        <v>1</v>
      </c>
      <c r="C371">
        <v>39.840000000000003</v>
      </c>
      <c r="D371">
        <v>39.840000000000003</v>
      </c>
      <c r="E371" t="s">
        <v>7440</v>
      </c>
      <c r="F371" s="1">
        <f t="shared" si="5"/>
        <v>4.9800000000000004</v>
      </c>
    </row>
    <row r="372" spans="1:6" x14ac:dyDescent="0.3">
      <c r="A372" t="s">
        <v>7441</v>
      </c>
      <c r="B372">
        <v>1</v>
      </c>
      <c r="C372">
        <v>43.43</v>
      </c>
      <c r="D372">
        <v>43.43</v>
      </c>
      <c r="E372" t="s">
        <v>7442</v>
      </c>
      <c r="F372" s="1">
        <f t="shared" si="5"/>
        <v>5.42875</v>
      </c>
    </row>
    <row r="373" spans="1:6" x14ac:dyDescent="0.3">
      <c r="A373" t="s">
        <v>285</v>
      </c>
      <c r="B373">
        <v>1</v>
      </c>
      <c r="C373">
        <v>36.29</v>
      </c>
      <c r="D373">
        <v>36.29</v>
      </c>
      <c r="E373" t="s">
        <v>286</v>
      </c>
      <c r="F373" s="1">
        <f t="shared" si="5"/>
        <v>4.5362499999999999</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C6A912-7F91-4F59-8D11-0BB68A68B12E}">
  <sheetPr>
    <tabColor rgb="FFFFFF00"/>
  </sheetPr>
  <dimension ref="A1:G328"/>
  <sheetViews>
    <sheetView topLeftCell="A8" workbookViewId="0">
      <selection activeCell="A32" sqref="A32:A38"/>
    </sheetView>
  </sheetViews>
  <sheetFormatPr defaultRowHeight="14.4" x14ac:dyDescent="0.3"/>
  <cols>
    <col min="1" max="1" width="17.77734375" customWidth="1"/>
    <col min="5" max="5" width="41.5546875" customWidth="1"/>
  </cols>
  <sheetData>
    <row r="1" spans="1:7" x14ac:dyDescent="0.3">
      <c r="A1" t="s">
        <v>10</v>
      </c>
      <c r="B1" t="s">
        <v>11</v>
      </c>
      <c r="C1" t="s">
        <v>12</v>
      </c>
      <c r="D1" t="s">
        <v>13</v>
      </c>
      <c r="F1" t="s">
        <v>8829</v>
      </c>
      <c r="G1" s="2" t="s">
        <v>8849</v>
      </c>
    </row>
    <row r="2" spans="1:7" x14ac:dyDescent="0.3">
      <c r="A2" t="s">
        <v>5381</v>
      </c>
      <c r="B2">
        <v>1</v>
      </c>
      <c r="C2">
        <v>37.869999999999997</v>
      </c>
      <c r="D2">
        <v>37.869999999999997</v>
      </c>
      <c r="E2" t="s">
        <v>5382</v>
      </c>
      <c r="F2" s="1">
        <f>D2*12.5%</f>
        <v>4.7337499999999997</v>
      </c>
    </row>
    <row r="3" spans="1:7" x14ac:dyDescent="0.3">
      <c r="A3" t="s">
        <v>5383</v>
      </c>
      <c r="B3">
        <v>1</v>
      </c>
      <c r="C3">
        <v>28.54</v>
      </c>
      <c r="D3">
        <v>28.54</v>
      </c>
      <c r="E3" t="s">
        <v>5384</v>
      </c>
      <c r="F3" s="1">
        <f t="shared" ref="F3:F66" si="0">D3*12.5%</f>
        <v>3.5674999999999999</v>
      </c>
    </row>
    <row r="4" spans="1:7" x14ac:dyDescent="0.3">
      <c r="A4" t="s">
        <v>778</v>
      </c>
      <c r="B4">
        <v>1</v>
      </c>
      <c r="C4">
        <v>32.729999999999997</v>
      </c>
      <c r="D4">
        <v>32.729999999999997</v>
      </c>
      <c r="E4" t="s">
        <v>779</v>
      </c>
      <c r="F4" s="1">
        <f t="shared" si="0"/>
        <v>4.0912499999999996</v>
      </c>
    </row>
    <row r="5" spans="1:7" x14ac:dyDescent="0.3">
      <c r="A5" t="s">
        <v>5385</v>
      </c>
      <c r="B5">
        <v>1</v>
      </c>
      <c r="C5">
        <v>26.01</v>
      </c>
      <c r="D5">
        <v>26.01</v>
      </c>
      <c r="E5" t="s">
        <v>5386</v>
      </c>
      <c r="F5" s="1">
        <f t="shared" si="0"/>
        <v>3.2512500000000002</v>
      </c>
    </row>
    <row r="6" spans="1:7" x14ac:dyDescent="0.3">
      <c r="A6" t="s">
        <v>5383</v>
      </c>
      <c r="B6">
        <v>1</v>
      </c>
      <c r="C6">
        <v>28.54</v>
      </c>
      <c r="D6">
        <v>28.54</v>
      </c>
      <c r="E6" t="s">
        <v>5384</v>
      </c>
      <c r="F6" s="1">
        <f t="shared" si="0"/>
        <v>3.5674999999999999</v>
      </c>
    </row>
    <row r="7" spans="1:7" x14ac:dyDescent="0.3">
      <c r="A7" t="s">
        <v>5383</v>
      </c>
      <c r="B7">
        <v>1</v>
      </c>
      <c r="C7">
        <v>28.54</v>
      </c>
      <c r="D7">
        <v>28.54</v>
      </c>
      <c r="E7" t="s">
        <v>5384</v>
      </c>
      <c r="F7" s="1">
        <f t="shared" si="0"/>
        <v>3.5674999999999999</v>
      </c>
    </row>
    <row r="8" spans="1:7" x14ac:dyDescent="0.3">
      <c r="A8" t="s">
        <v>5383</v>
      </c>
      <c r="B8">
        <v>1</v>
      </c>
      <c r="C8">
        <v>28.54</v>
      </c>
      <c r="D8">
        <v>28.54</v>
      </c>
      <c r="E8" t="s">
        <v>5384</v>
      </c>
      <c r="F8" s="1">
        <f t="shared" si="0"/>
        <v>3.5674999999999999</v>
      </c>
    </row>
    <row r="9" spans="1:7" x14ac:dyDescent="0.3">
      <c r="A9" t="s">
        <v>5383</v>
      </c>
      <c r="B9">
        <v>1</v>
      </c>
      <c r="C9">
        <v>28.54</v>
      </c>
      <c r="D9">
        <v>28.54</v>
      </c>
      <c r="E9" t="s">
        <v>5384</v>
      </c>
      <c r="F9" s="1">
        <f t="shared" si="0"/>
        <v>3.5674999999999999</v>
      </c>
    </row>
    <row r="10" spans="1:7" x14ac:dyDescent="0.3">
      <c r="A10" t="s">
        <v>5383</v>
      </c>
      <c r="B10">
        <v>1</v>
      </c>
      <c r="C10">
        <v>28.54</v>
      </c>
      <c r="D10">
        <v>28.54</v>
      </c>
      <c r="E10" t="s">
        <v>5384</v>
      </c>
      <c r="F10" s="1">
        <f t="shared" si="0"/>
        <v>3.5674999999999999</v>
      </c>
    </row>
    <row r="11" spans="1:7" x14ac:dyDescent="0.3">
      <c r="A11" t="s">
        <v>5383</v>
      </c>
      <c r="B11">
        <v>1</v>
      </c>
      <c r="C11">
        <v>28.54</v>
      </c>
      <c r="D11">
        <v>28.54</v>
      </c>
      <c r="E11" t="s">
        <v>5384</v>
      </c>
      <c r="F11" s="1">
        <f t="shared" si="0"/>
        <v>3.5674999999999999</v>
      </c>
    </row>
    <row r="12" spans="1:7" x14ac:dyDescent="0.3">
      <c r="A12" t="s">
        <v>5387</v>
      </c>
      <c r="B12">
        <v>1</v>
      </c>
      <c r="C12">
        <v>27.49</v>
      </c>
      <c r="D12">
        <v>27.49</v>
      </c>
      <c r="E12" t="s">
        <v>5388</v>
      </c>
      <c r="F12" s="1">
        <f t="shared" si="0"/>
        <v>3.4362499999999998</v>
      </c>
    </row>
    <row r="13" spans="1:7" x14ac:dyDescent="0.3">
      <c r="A13" t="s">
        <v>5389</v>
      </c>
      <c r="B13">
        <v>1</v>
      </c>
      <c r="C13">
        <v>27.85</v>
      </c>
      <c r="D13">
        <v>27.85</v>
      </c>
      <c r="E13" t="s">
        <v>5390</v>
      </c>
      <c r="F13" s="1">
        <f t="shared" si="0"/>
        <v>3.4812500000000002</v>
      </c>
    </row>
    <row r="14" spans="1:7" x14ac:dyDescent="0.3">
      <c r="A14" t="s">
        <v>5391</v>
      </c>
      <c r="B14">
        <v>1</v>
      </c>
      <c r="C14">
        <v>27.77</v>
      </c>
      <c r="D14">
        <v>27.77</v>
      </c>
      <c r="E14" t="s">
        <v>5392</v>
      </c>
      <c r="F14" s="1">
        <f t="shared" si="0"/>
        <v>3.4712499999999999</v>
      </c>
    </row>
    <row r="15" spans="1:7" x14ac:dyDescent="0.3">
      <c r="A15" t="s">
        <v>5393</v>
      </c>
      <c r="B15">
        <v>1</v>
      </c>
      <c r="C15">
        <v>63.86</v>
      </c>
      <c r="D15">
        <v>63.86</v>
      </c>
      <c r="E15" t="s">
        <v>5394</v>
      </c>
      <c r="F15" s="1">
        <f t="shared" si="0"/>
        <v>7.9824999999999999</v>
      </c>
    </row>
    <row r="16" spans="1:7" x14ac:dyDescent="0.3">
      <c r="A16" t="s">
        <v>5395</v>
      </c>
      <c r="B16">
        <v>1</v>
      </c>
      <c r="C16">
        <v>49.15</v>
      </c>
      <c r="D16">
        <v>49.15</v>
      </c>
      <c r="E16" t="s">
        <v>5396</v>
      </c>
      <c r="F16" s="1">
        <f t="shared" si="0"/>
        <v>6.1437499999999998</v>
      </c>
    </row>
    <row r="17" spans="1:6" x14ac:dyDescent="0.3">
      <c r="A17" t="s">
        <v>5397</v>
      </c>
      <c r="B17">
        <v>1</v>
      </c>
      <c r="C17">
        <v>33.61</v>
      </c>
      <c r="D17">
        <v>33.61</v>
      </c>
      <c r="E17" t="s">
        <v>5398</v>
      </c>
      <c r="F17" s="1">
        <f t="shared" si="0"/>
        <v>4.2012499999999999</v>
      </c>
    </row>
    <row r="18" spans="1:6" x14ac:dyDescent="0.3">
      <c r="A18" t="s">
        <v>5399</v>
      </c>
      <c r="B18">
        <v>1</v>
      </c>
      <c r="C18">
        <v>29.42</v>
      </c>
      <c r="D18">
        <v>29.42</v>
      </c>
      <c r="E18" t="s">
        <v>5400</v>
      </c>
      <c r="F18" s="1">
        <f t="shared" si="0"/>
        <v>3.6775000000000002</v>
      </c>
    </row>
    <row r="19" spans="1:6" x14ac:dyDescent="0.3">
      <c r="A19" t="s">
        <v>5401</v>
      </c>
      <c r="B19">
        <v>1</v>
      </c>
      <c r="C19">
        <v>24.87</v>
      </c>
      <c r="D19">
        <v>24.87</v>
      </c>
      <c r="E19" t="s">
        <v>5402</v>
      </c>
      <c r="F19" s="1">
        <f t="shared" si="0"/>
        <v>3.1087500000000001</v>
      </c>
    </row>
    <row r="20" spans="1:6" x14ac:dyDescent="0.3">
      <c r="A20" t="s">
        <v>5403</v>
      </c>
      <c r="B20">
        <v>1</v>
      </c>
      <c r="C20">
        <v>28.68</v>
      </c>
      <c r="D20">
        <v>28.68</v>
      </c>
      <c r="E20" t="s">
        <v>5404</v>
      </c>
      <c r="F20" s="1">
        <f t="shared" si="0"/>
        <v>3.585</v>
      </c>
    </row>
    <row r="21" spans="1:6" x14ac:dyDescent="0.3">
      <c r="A21" t="s">
        <v>5405</v>
      </c>
      <c r="B21">
        <v>1</v>
      </c>
      <c r="C21">
        <v>58.82</v>
      </c>
      <c r="D21">
        <v>58.82</v>
      </c>
      <c r="E21" t="s">
        <v>5406</v>
      </c>
      <c r="F21" s="1">
        <f t="shared" si="0"/>
        <v>7.3525</v>
      </c>
    </row>
    <row r="22" spans="1:6" x14ac:dyDescent="0.3">
      <c r="A22" t="s">
        <v>5407</v>
      </c>
      <c r="B22">
        <v>1</v>
      </c>
      <c r="C22">
        <v>21.08</v>
      </c>
      <c r="D22">
        <v>21.08</v>
      </c>
      <c r="E22" t="s">
        <v>5408</v>
      </c>
      <c r="F22" s="1">
        <f t="shared" si="0"/>
        <v>2.6349999999999998</v>
      </c>
    </row>
    <row r="23" spans="1:6" x14ac:dyDescent="0.3">
      <c r="A23" t="s">
        <v>5409</v>
      </c>
      <c r="B23">
        <v>1</v>
      </c>
      <c r="C23">
        <v>29.56</v>
      </c>
      <c r="D23">
        <v>29.56</v>
      </c>
      <c r="E23" t="s">
        <v>5410</v>
      </c>
      <c r="F23" s="1">
        <f t="shared" si="0"/>
        <v>3.6949999999999998</v>
      </c>
    </row>
    <row r="24" spans="1:6" x14ac:dyDescent="0.3">
      <c r="A24" t="s">
        <v>5411</v>
      </c>
      <c r="B24">
        <v>1</v>
      </c>
      <c r="C24">
        <v>28.56</v>
      </c>
      <c r="D24">
        <v>28.56</v>
      </c>
      <c r="E24" t="s">
        <v>5412</v>
      </c>
      <c r="F24" s="1">
        <f t="shared" si="0"/>
        <v>3.57</v>
      </c>
    </row>
    <row r="25" spans="1:6" x14ac:dyDescent="0.3">
      <c r="A25" t="s">
        <v>5413</v>
      </c>
      <c r="B25">
        <v>1</v>
      </c>
      <c r="C25">
        <v>22.68</v>
      </c>
      <c r="D25">
        <v>22.68</v>
      </c>
      <c r="E25" t="s">
        <v>5414</v>
      </c>
      <c r="F25" s="1">
        <f t="shared" si="0"/>
        <v>2.835</v>
      </c>
    </row>
    <row r="26" spans="1:6" x14ac:dyDescent="0.3">
      <c r="A26" t="s">
        <v>780</v>
      </c>
      <c r="B26">
        <v>1</v>
      </c>
      <c r="C26">
        <v>71.42</v>
      </c>
      <c r="D26">
        <v>71.42</v>
      </c>
      <c r="E26" t="s">
        <v>781</v>
      </c>
      <c r="F26" s="1">
        <f t="shared" si="0"/>
        <v>8.9275000000000002</v>
      </c>
    </row>
    <row r="27" spans="1:6" x14ac:dyDescent="0.3">
      <c r="A27" t="s">
        <v>5399</v>
      </c>
      <c r="B27">
        <v>1</v>
      </c>
      <c r="C27">
        <v>29.42</v>
      </c>
      <c r="D27">
        <v>29.42</v>
      </c>
      <c r="E27" t="s">
        <v>5400</v>
      </c>
      <c r="F27" s="1">
        <f t="shared" si="0"/>
        <v>3.6775000000000002</v>
      </c>
    </row>
    <row r="28" spans="1:6" x14ac:dyDescent="0.3">
      <c r="A28" t="s">
        <v>5415</v>
      </c>
      <c r="B28">
        <v>1</v>
      </c>
      <c r="C28">
        <v>75.62</v>
      </c>
      <c r="D28">
        <v>75.62</v>
      </c>
      <c r="E28" t="s">
        <v>5416</v>
      </c>
      <c r="F28" s="1">
        <f t="shared" si="0"/>
        <v>9.4525000000000006</v>
      </c>
    </row>
    <row r="29" spans="1:6" x14ac:dyDescent="0.3">
      <c r="A29" t="s">
        <v>5417</v>
      </c>
      <c r="B29">
        <v>1</v>
      </c>
      <c r="C29">
        <v>32.78</v>
      </c>
      <c r="D29">
        <v>32.78</v>
      </c>
      <c r="E29" t="s">
        <v>5418</v>
      </c>
      <c r="F29" s="1">
        <f t="shared" si="0"/>
        <v>4.0975000000000001</v>
      </c>
    </row>
    <row r="30" spans="1:6" x14ac:dyDescent="0.3">
      <c r="A30" t="s">
        <v>5419</v>
      </c>
      <c r="B30">
        <v>1</v>
      </c>
      <c r="C30">
        <v>75.62</v>
      </c>
      <c r="D30">
        <v>75.62</v>
      </c>
      <c r="E30" t="s">
        <v>5420</v>
      </c>
      <c r="F30" s="1">
        <f t="shared" si="0"/>
        <v>9.4525000000000006</v>
      </c>
    </row>
    <row r="31" spans="1:6" x14ac:dyDescent="0.3">
      <c r="A31" t="s">
        <v>5405</v>
      </c>
      <c r="B31">
        <v>1</v>
      </c>
      <c r="C31">
        <v>58.82</v>
      </c>
      <c r="D31">
        <v>58.82</v>
      </c>
      <c r="E31" t="s">
        <v>5406</v>
      </c>
      <c r="F31" s="1">
        <f t="shared" si="0"/>
        <v>7.3525</v>
      </c>
    </row>
    <row r="32" spans="1:6" x14ac:dyDescent="0.3">
      <c r="A32" t="s">
        <v>5421</v>
      </c>
      <c r="B32">
        <v>1</v>
      </c>
      <c r="C32">
        <v>20.67</v>
      </c>
      <c r="D32">
        <v>20.67</v>
      </c>
      <c r="E32" t="s">
        <v>5422</v>
      </c>
      <c r="F32" s="1">
        <f t="shared" si="0"/>
        <v>2.5837500000000002</v>
      </c>
    </row>
    <row r="33" spans="1:6" x14ac:dyDescent="0.3">
      <c r="A33" t="s">
        <v>5409</v>
      </c>
      <c r="B33">
        <v>1</v>
      </c>
      <c r="C33">
        <v>29.56</v>
      </c>
      <c r="D33">
        <v>29.56</v>
      </c>
      <c r="E33" t="s">
        <v>5410</v>
      </c>
      <c r="F33" s="1">
        <f t="shared" si="0"/>
        <v>3.6949999999999998</v>
      </c>
    </row>
    <row r="34" spans="1:6" x14ac:dyDescent="0.3">
      <c r="A34" t="s">
        <v>5423</v>
      </c>
      <c r="B34">
        <v>1</v>
      </c>
      <c r="C34">
        <v>29.4</v>
      </c>
      <c r="D34">
        <v>29.4</v>
      </c>
      <c r="E34" t="s">
        <v>5424</v>
      </c>
      <c r="F34" s="1">
        <f t="shared" si="0"/>
        <v>3.6749999999999998</v>
      </c>
    </row>
    <row r="35" spans="1:6" x14ac:dyDescent="0.3">
      <c r="A35" t="s">
        <v>5425</v>
      </c>
      <c r="B35">
        <v>1</v>
      </c>
      <c r="C35">
        <v>24.99</v>
      </c>
      <c r="D35">
        <v>24.99</v>
      </c>
      <c r="E35" t="s">
        <v>5426</v>
      </c>
      <c r="F35" s="1">
        <f t="shared" si="0"/>
        <v>3.1237499999999998</v>
      </c>
    </row>
    <row r="36" spans="1:6" x14ac:dyDescent="0.3">
      <c r="A36" t="s">
        <v>5427</v>
      </c>
      <c r="B36">
        <v>1</v>
      </c>
      <c r="C36">
        <v>19.32</v>
      </c>
      <c r="D36">
        <v>19.32</v>
      </c>
      <c r="E36" t="s">
        <v>5428</v>
      </c>
      <c r="F36" s="1">
        <f t="shared" si="0"/>
        <v>2.415</v>
      </c>
    </row>
    <row r="37" spans="1:6" x14ac:dyDescent="0.3">
      <c r="A37" t="s">
        <v>5429</v>
      </c>
      <c r="B37">
        <v>1</v>
      </c>
      <c r="C37">
        <v>21.84</v>
      </c>
      <c r="D37">
        <v>21.84</v>
      </c>
      <c r="E37" t="s">
        <v>5430</v>
      </c>
      <c r="F37" s="1">
        <f t="shared" si="0"/>
        <v>2.73</v>
      </c>
    </row>
    <row r="38" spans="1:6" x14ac:dyDescent="0.3">
      <c r="A38" t="s">
        <v>5431</v>
      </c>
      <c r="B38">
        <v>1</v>
      </c>
      <c r="C38">
        <v>15.31</v>
      </c>
      <c r="D38">
        <v>15.31</v>
      </c>
      <c r="E38" t="s">
        <v>5432</v>
      </c>
      <c r="F38" s="1">
        <f t="shared" si="0"/>
        <v>1.9137500000000001</v>
      </c>
    </row>
    <row r="39" spans="1:6" x14ac:dyDescent="0.3">
      <c r="A39" t="s">
        <v>5415</v>
      </c>
      <c r="B39">
        <v>1</v>
      </c>
      <c r="C39">
        <v>75.62</v>
      </c>
      <c r="D39">
        <v>75.62</v>
      </c>
      <c r="E39" t="s">
        <v>5416</v>
      </c>
      <c r="F39" s="1">
        <f t="shared" si="0"/>
        <v>9.4525000000000006</v>
      </c>
    </row>
    <row r="40" spans="1:6" x14ac:dyDescent="0.3">
      <c r="A40" t="s">
        <v>5399</v>
      </c>
      <c r="B40">
        <v>1</v>
      </c>
      <c r="C40">
        <v>29.42</v>
      </c>
      <c r="D40">
        <v>29.42</v>
      </c>
      <c r="E40" t="s">
        <v>5400</v>
      </c>
      <c r="F40" s="1">
        <f t="shared" si="0"/>
        <v>3.6775000000000002</v>
      </c>
    </row>
    <row r="41" spans="1:6" x14ac:dyDescent="0.3">
      <c r="A41" t="s">
        <v>5433</v>
      </c>
      <c r="B41">
        <v>1</v>
      </c>
      <c r="C41">
        <v>28.8</v>
      </c>
      <c r="D41">
        <v>28.8</v>
      </c>
      <c r="E41" t="s">
        <v>5434</v>
      </c>
      <c r="F41" s="1">
        <f t="shared" si="0"/>
        <v>3.6</v>
      </c>
    </row>
    <row r="42" spans="1:6" x14ac:dyDescent="0.3">
      <c r="A42" t="s">
        <v>5435</v>
      </c>
      <c r="B42">
        <v>1</v>
      </c>
      <c r="C42">
        <v>54.99</v>
      </c>
      <c r="D42">
        <v>54.99</v>
      </c>
      <c r="E42" t="s">
        <v>5436</v>
      </c>
      <c r="F42" s="1">
        <f t="shared" si="0"/>
        <v>6.8737500000000002</v>
      </c>
    </row>
    <row r="43" spans="1:6" x14ac:dyDescent="0.3">
      <c r="A43" t="s">
        <v>868</v>
      </c>
      <c r="B43">
        <v>1</v>
      </c>
      <c r="C43">
        <v>15.12</v>
      </c>
      <c r="D43">
        <v>15.12</v>
      </c>
      <c r="E43" t="s">
        <v>869</v>
      </c>
      <c r="F43" s="1">
        <f t="shared" si="0"/>
        <v>1.89</v>
      </c>
    </row>
    <row r="44" spans="1:6" x14ac:dyDescent="0.3">
      <c r="A44" t="s">
        <v>5437</v>
      </c>
      <c r="B44">
        <v>1</v>
      </c>
      <c r="C44">
        <v>12.6</v>
      </c>
      <c r="D44">
        <v>12.6</v>
      </c>
      <c r="E44" t="s">
        <v>5438</v>
      </c>
      <c r="F44" s="1">
        <f t="shared" si="0"/>
        <v>1.575</v>
      </c>
    </row>
    <row r="45" spans="1:6" x14ac:dyDescent="0.3">
      <c r="A45" t="s">
        <v>5439</v>
      </c>
      <c r="B45">
        <v>1</v>
      </c>
      <c r="C45">
        <v>7.55</v>
      </c>
      <c r="D45">
        <v>7.55</v>
      </c>
      <c r="E45" t="s">
        <v>5440</v>
      </c>
      <c r="F45" s="1">
        <f t="shared" si="0"/>
        <v>0.94374999999999998</v>
      </c>
    </row>
    <row r="46" spans="1:6" x14ac:dyDescent="0.3">
      <c r="A46" t="s">
        <v>868</v>
      </c>
      <c r="B46">
        <v>2</v>
      </c>
      <c r="C46">
        <v>15.12</v>
      </c>
      <c r="D46">
        <v>30.24</v>
      </c>
      <c r="E46" t="s">
        <v>869</v>
      </c>
      <c r="F46" s="1">
        <f t="shared" si="0"/>
        <v>3.78</v>
      </c>
    </row>
    <row r="47" spans="1:6" x14ac:dyDescent="0.3">
      <c r="A47" t="s">
        <v>868</v>
      </c>
      <c r="B47">
        <v>1</v>
      </c>
      <c r="C47">
        <v>15.12</v>
      </c>
      <c r="D47">
        <v>15.12</v>
      </c>
      <c r="E47" t="s">
        <v>869</v>
      </c>
      <c r="F47" s="1">
        <f t="shared" si="0"/>
        <v>1.89</v>
      </c>
    </row>
    <row r="48" spans="1:6" x14ac:dyDescent="0.3">
      <c r="A48" t="s">
        <v>1245</v>
      </c>
      <c r="B48">
        <v>1</v>
      </c>
      <c r="C48">
        <v>17</v>
      </c>
      <c r="D48">
        <v>17</v>
      </c>
      <c r="E48" t="s">
        <v>1246</v>
      </c>
      <c r="F48" s="1">
        <f t="shared" si="0"/>
        <v>2.125</v>
      </c>
    </row>
    <row r="49" spans="1:6" x14ac:dyDescent="0.3">
      <c r="A49" t="s">
        <v>5441</v>
      </c>
      <c r="B49">
        <v>1</v>
      </c>
      <c r="C49">
        <v>17</v>
      </c>
      <c r="D49">
        <v>17</v>
      </c>
      <c r="E49" t="s">
        <v>5442</v>
      </c>
      <c r="F49" s="1">
        <f t="shared" si="0"/>
        <v>2.125</v>
      </c>
    </row>
    <row r="50" spans="1:6" x14ac:dyDescent="0.3">
      <c r="A50" t="s">
        <v>5443</v>
      </c>
      <c r="B50">
        <v>4</v>
      </c>
      <c r="C50">
        <v>17</v>
      </c>
      <c r="D50">
        <v>68</v>
      </c>
      <c r="E50" t="s">
        <v>1016</v>
      </c>
      <c r="F50" s="1">
        <f t="shared" si="0"/>
        <v>8.5</v>
      </c>
    </row>
    <row r="51" spans="1:6" x14ac:dyDescent="0.3">
      <c r="A51" t="s">
        <v>5444</v>
      </c>
      <c r="B51">
        <v>1</v>
      </c>
      <c r="C51">
        <v>17</v>
      </c>
      <c r="D51">
        <v>17</v>
      </c>
      <c r="E51" t="s">
        <v>5445</v>
      </c>
      <c r="F51" s="1">
        <f t="shared" si="0"/>
        <v>2.125</v>
      </c>
    </row>
    <row r="52" spans="1:6" x14ac:dyDescent="0.3">
      <c r="A52" t="s">
        <v>5446</v>
      </c>
      <c r="B52">
        <v>1</v>
      </c>
      <c r="C52">
        <v>10.82</v>
      </c>
      <c r="D52">
        <v>10.82</v>
      </c>
      <c r="E52" t="s">
        <v>5447</v>
      </c>
      <c r="F52" s="1">
        <f t="shared" si="0"/>
        <v>1.3525</v>
      </c>
    </row>
    <row r="53" spans="1:6" x14ac:dyDescent="0.3">
      <c r="A53" t="s">
        <v>1188</v>
      </c>
      <c r="B53">
        <v>1</v>
      </c>
      <c r="C53">
        <v>7.25</v>
      </c>
      <c r="D53">
        <v>7.25</v>
      </c>
      <c r="E53" t="s">
        <v>1189</v>
      </c>
      <c r="F53" s="1">
        <f t="shared" si="0"/>
        <v>0.90625</v>
      </c>
    </row>
    <row r="54" spans="1:6" x14ac:dyDescent="0.3">
      <c r="A54" t="s">
        <v>5448</v>
      </c>
      <c r="B54">
        <v>1</v>
      </c>
      <c r="C54">
        <v>26.39</v>
      </c>
      <c r="D54">
        <v>26.39</v>
      </c>
      <c r="E54" t="s">
        <v>5449</v>
      </c>
      <c r="F54" s="1">
        <f t="shared" si="0"/>
        <v>3.2987500000000001</v>
      </c>
    </row>
    <row r="55" spans="1:6" x14ac:dyDescent="0.3">
      <c r="A55" t="s">
        <v>5437</v>
      </c>
      <c r="B55">
        <v>2</v>
      </c>
      <c r="C55">
        <v>12.6</v>
      </c>
      <c r="D55">
        <v>25.2</v>
      </c>
      <c r="E55" t="s">
        <v>5438</v>
      </c>
      <c r="F55" s="1">
        <f t="shared" si="0"/>
        <v>3.15</v>
      </c>
    </row>
    <row r="56" spans="1:6" x14ac:dyDescent="0.3">
      <c r="A56" t="s">
        <v>5450</v>
      </c>
      <c r="B56">
        <v>1</v>
      </c>
      <c r="C56">
        <v>17</v>
      </c>
      <c r="D56">
        <v>17</v>
      </c>
      <c r="E56" t="s">
        <v>1146</v>
      </c>
      <c r="F56" s="1">
        <f t="shared" si="0"/>
        <v>2.125</v>
      </c>
    </row>
    <row r="57" spans="1:6" x14ac:dyDescent="0.3">
      <c r="A57" t="s">
        <v>1015</v>
      </c>
      <c r="B57">
        <v>1</v>
      </c>
      <c r="C57">
        <v>20.16</v>
      </c>
      <c r="D57">
        <v>20.16</v>
      </c>
      <c r="E57" t="s">
        <v>1016</v>
      </c>
      <c r="F57" s="1">
        <f t="shared" si="0"/>
        <v>2.52</v>
      </c>
    </row>
    <row r="58" spans="1:6" x14ac:dyDescent="0.3">
      <c r="A58" t="s">
        <v>5451</v>
      </c>
      <c r="B58">
        <v>1</v>
      </c>
      <c r="C58">
        <v>16.8</v>
      </c>
      <c r="D58">
        <v>16.8</v>
      </c>
      <c r="E58" t="s">
        <v>5452</v>
      </c>
      <c r="F58" s="1">
        <f t="shared" si="0"/>
        <v>2.1</v>
      </c>
    </row>
    <row r="59" spans="1:6" x14ac:dyDescent="0.3">
      <c r="A59" t="s">
        <v>5453</v>
      </c>
      <c r="B59">
        <v>1</v>
      </c>
      <c r="C59">
        <v>14.04</v>
      </c>
      <c r="D59">
        <v>14.04</v>
      </c>
      <c r="E59" t="s">
        <v>5454</v>
      </c>
      <c r="F59" s="1">
        <f t="shared" si="0"/>
        <v>1.7549999999999999</v>
      </c>
    </row>
    <row r="60" spans="1:6" x14ac:dyDescent="0.3">
      <c r="A60" t="s">
        <v>5455</v>
      </c>
      <c r="B60">
        <v>1</v>
      </c>
      <c r="C60">
        <v>17.64</v>
      </c>
      <c r="D60">
        <v>17.64</v>
      </c>
      <c r="E60" t="s">
        <v>5456</v>
      </c>
      <c r="F60" s="1">
        <f t="shared" si="0"/>
        <v>2.2050000000000001</v>
      </c>
    </row>
    <row r="61" spans="1:6" x14ac:dyDescent="0.3">
      <c r="A61" t="s">
        <v>1145</v>
      </c>
      <c r="B61">
        <v>1</v>
      </c>
      <c r="C61">
        <v>14.28</v>
      </c>
      <c r="D61">
        <v>14.28</v>
      </c>
      <c r="E61" t="s">
        <v>1146</v>
      </c>
      <c r="F61" s="1">
        <f t="shared" si="0"/>
        <v>1.7849999999999999</v>
      </c>
    </row>
    <row r="62" spans="1:6" x14ac:dyDescent="0.3">
      <c r="A62" t="s">
        <v>5457</v>
      </c>
      <c r="B62">
        <v>1</v>
      </c>
      <c r="C62">
        <v>11.76</v>
      </c>
      <c r="D62">
        <v>11.76</v>
      </c>
      <c r="E62" t="s">
        <v>5458</v>
      </c>
      <c r="F62" s="1">
        <f t="shared" si="0"/>
        <v>1.47</v>
      </c>
    </row>
    <row r="63" spans="1:6" x14ac:dyDescent="0.3">
      <c r="A63" t="s">
        <v>5457</v>
      </c>
      <c r="B63">
        <v>1</v>
      </c>
      <c r="C63">
        <v>11.76</v>
      </c>
      <c r="D63">
        <v>11.76</v>
      </c>
      <c r="E63" t="s">
        <v>5458</v>
      </c>
      <c r="F63" s="1">
        <f t="shared" si="0"/>
        <v>1.47</v>
      </c>
    </row>
    <row r="64" spans="1:6" x14ac:dyDescent="0.3">
      <c r="A64" t="s">
        <v>5457</v>
      </c>
      <c r="B64">
        <v>1</v>
      </c>
      <c r="C64">
        <v>11.76</v>
      </c>
      <c r="D64">
        <v>11.76</v>
      </c>
      <c r="E64" t="s">
        <v>5458</v>
      </c>
      <c r="F64" s="1">
        <f t="shared" si="0"/>
        <v>1.47</v>
      </c>
    </row>
    <row r="65" spans="1:6" x14ac:dyDescent="0.3">
      <c r="A65" t="s">
        <v>5457</v>
      </c>
      <c r="B65">
        <v>1</v>
      </c>
      <c r="C65">
        <v>11.76</v>
      </c>
      <c r="D65">
        <v>11.76</v>
      </c>
      <c r="E65" t="s">
        <v>5458</v>
      </c>
      <c r="F65" s="1">
        <f t="shared" si="0"/>
        <v>1.47</v>
      </c>
    </row>
    <row r="66" spans="1:6" x14ac:dyDescent="0.3">
      <c r="A66" t="s">
        <v>5457</v>
      </c>
      <c r="B66">
        <v>1</v>
      </c>
      <c r="C66">
        <v>11.76</v>
      </c>
      <c r="D66">
        <v>11.76</v>
      </c>
      <c r="E66" t="s">
        <v>5458</v>
      </c>
      <c r="F66" s="1">
        <f t="shared" si="0"/>
        <v>1.47</v>
      </c>
    </row>
    <row r="67" spans="1:6" x14ac:dyDescent="0.3">
      <c r="A67" t="s">
        <v>5457</v>
      </c>
      <c r="B67">
        <v>1</v>
      </c>
      <c r="C67">
        <v>11.76</v>
      </c>
      <c r="D67">
        <v>11.76</v>
      </c>
      <c r="E67" t="s">
        <v>5458</v>
      </c>
      <c r="F67" s="1">
        <f t="shared" ref="F67:F130" si="1">D67*12.5%</f>
        <v>1.47</v>
      </c>
    </row>
    <row r="68" spans="1:6" x14ac:dyDescent="0.3">
      <c r="A68" t="s">
        <v>5457</v>
      </c>
      <c r="B68">
        <v>1</v>
      </c>
      <c r="C68">
        <v>11.76</v>
      </c>
      <c r="D68">
        <v>11.76</v>
      </c>
      <c r="E68" t="s">
        <v>5458</v>
      </c>
      <c r="F68" s="1">
        <f t="shared" si="1"/>
        <v>1.47</v>
      </c>
    </row>
    <row r="69" spans="1:6" x14ac:dyDescent="0.3">
      <c r="A69" t="s">
        <v>271</v>
      </c>
      <c r="B69">
        <v>1</v>
      </c>
      <c r="C69">
        <v>14.75</v>
      </c>
      <c r="D69">
        <v>14.75</v>
      </c>
      <c r="E69" t="s">
        <v>272</v>
      </c>
      <c r="F69" s="1">
        <f t="shared" si="1"/>
        <v>1.84375</v>
      </c>
    </row>
    <row r="70" spans="1:6" x14ac:dyDescent="0.3">
      <c r="A70" t="s">
        <v>200</v>
      </c>
      <c r="B70">
        <v>1</v>
      </c>
      <c r="C70">
        <v>8.39</v>
      </c>
      <c r="D70">
        <v>8.39</v>
      </c>
      <c r="E70" t="s">
        <v>5459</v>
      </c>
      <c r="F70" s="1">
        <f t="shared" si="1"/>
        <v>1.0487500000000001</v>
      </c>
    </row>
    <row r="71" spans="1:6" x14ac:dyDescent="0.3">
      <c r="A71" t="s">
        <v>200</v>
      </c>
      <c r="B71">
        <v>1</v>
      </c>
      <c r="C71">
        <v>8.39</v>
      </c>
      <c r="D71">
        <v>8.39</v>
      </c>
      <c r="E71" t="s">
        <v>5459</v>
      </c>
      <c r="F71" s="1">
        <f t="shared" si="1"/>
        <v>1.0487500000000001</v>
      </c>
    </row>
    <row r="72" spans="1:6" x14ac:dyDescent="0.3">
      <c r="A72" t="s">
        <v>5460</v>
      </c>
      <c r="B72">
        <v>1</v>
      </c>
      <c r="C72">
        <v>12.44</v>
      </c>
      <c r="D72">
        <v>12.44</v>
      </c>
      <c r="E72" t="s">
        <v>5461</v>
      </c>
      <c r="F72" s="1">
        <f t="shared" si="1"/>
        <v>1.5549999999999999</v>
      </c>
    </row>
    <row r="73" spans="1:6" x14ac:dyDescent="0.3">
      <c r="A73" t="s">
        <v>5462</v>
      </c>
      <c r="B73">
        <v>1</v>
      </c>
      <c r="C73">
        <v>9.2899999999999991</v>
      </c>
      <c r="D73">
        <v>9.2899999999999991</v>
      </c>
      <c r="E73" t="s">
        <v>5463</v>
      </c>
      <c r="F73" s="1">
        <f t="shared" si="1"/>
        <v>1.1612499999999999</v>
      </c>
    </row>
    <row r="74" spans="1:6" x14ac:dyDescent="0.3">
      <c r="A74" t="s">
        <v>883</v>
      </c>
      <c r="B74">
        <v>1</v>
      </c>
      <c r="C74">
        <v>9.24</v>
      </c>
      <c r="D74">
        <v>9.24</v>
      </c>
      <c r="E74" t="s">
        <v>884</v>
      </c>
      <c r="F74" s="1">
        <f t="shared" si="1"/>
        <v>1.155</v>
      </c>
    </row>
    <row r="75" spans="1:6" x14ac:dyDescent="0.3">
      <c r="A75" t="s">
        <v>991</v>
      </c>
      <c r="B75">
        <v>1</v>
      </c>
      <c r="C75">
        <v>19.32</v>
      </c>
      <c r="D75">
        <v>19.32</v>
      </c>
      <c r="E75" t="s">
        <v>992</v>
      </c>
      <c r="F75" s="1">
        <f t="shared" si="1"/>
        <v>2.415</v>
      </c>
    </row>
    <row r="76" spans="1:6" x14ac:dyDescent="0.3">
      <c r="A76" t="s">
        <v>5464</v>
      </c>
      <c r="B76">
        <v>1</v>
      </c>
      <c r="C76">
        <v>15.95</v>
      </c>
      <c r="D76">
        <v>15.95</v>
      </c>
      <c r="E76" t="s">
        <v>5465</v>
      </c>
      <c r="F76" s="1">
        <f t="shared" si="1"/>
        <v>1.9937499999999999</v>
      </c>
    </row>
    <row r="77" spans="1:6" x14ac:dyDescent="0.3">
      <c r="A77" t="s">
        <v>5466</v>
      </c>
      <c r="B77">
        <v>1</v>
      </c>
      <c r="C77">
        <v>12.9</v>
      </c>
      <c r="D77">
        <v>12.9</v>
      </c>
      <c r="E77" t="s">
        <v>5467</v>
      </c>
      <c r="F77" s="1">
        <f t="shared" si="1"/>
        <v>1.6125</v>
      </c>
    </row>
    <row r="78" spans="1:6" x14ac:dyDescent="0.3">
      <c r="A78" t="s">
        <v>5468</v>
      </c>
      <c r="B78">
        <v>1</v>
      </c>
      <c r="C78">
        <v>10.75</v>
      </c>
      <c r="D78">
        <v>10.75</v>
      </c>
      <c r="E78" t="s">
        <v>5469</v>
      </c>
      <c r="F78" s="1">
        <f t="shared" si="1"/>
        <v>1.34375</v>
      </c>
    </row>
    <row r="79" spans="1:6" x14ac:dyDescent="0.3">
      <c r="A79" t="s">
        <v>3784</v>
      </c>
      <c r="B79">
        <v>1</v>
      </c>
      <c r="C79">
        <v>17</v>
      </c>
      <c r="D79">
        <v>17</v>
      </c>
      <c r="E79" t="s">
        <v>3785</v>
      </c>
      <c r="F79" s="1">
        <f t="shared" si="1"/>
        <v>2.125</v>
      </c>
    </row>
    <row r="80" spans="1:6" x14ac:dyDescent="0.3">
      <c r="A80" t="s">
        <v>3542</v>
      </c>
      <c r="B80">
        <v>1</v>
      </c>
      <c r="C80">
        <v>11.76</v>
      </c>
      <c r="D80">
        <v>11.76</v>
      </c>
      <c r="E80" t="s">
        <v>3543</v>
      </c>
      <c r="F80" s="1">
        <f t="shared" si="1"/>
        <v>1.47</v>
      </c>
    </row>
    <row r="81" spans="1:6" x14ac:dyDescent="0.3">
      <c r="A81" t="s">
        <v>5470</v>
      </c>
      <c r="B81">
        <v>1</v>
      </c>
      <c r="C81">
        <v>10.92</v>
      </c>
      <c r="D81">
        <v>10.92</v>
      </c>
      <c r="E81" t="s">
        <v>5471</v>
      </c>
      <c r="F81" s="1">
        <f t="shared" si="1"/>
        <v>1.365</v>
      </c>
    </row>
    <row r="82" spans="1:6" x14ac:dyDescent="0.3">
      <c r="A82" t="s">
        <v>5472</v>
      </c>
      <c r="B82">
        <v>1</v>
      </c>
      <c r="C82">
        <v>11.91</v>
      </c>
      <c r="D82">
        <v>11.91</v>
      </c>
      <c r="E82" t="s">
        <v>5473</v>
      </c>
      <c r="F82" s="1">
        <f t="shared" si="1"/>
        <v>1.48875</v>
      </c>
    </row>
    <row r="83" spans="1:6" x14ac:dyDescent="0.3">
      <c r="A83" t="s">
        <v>3792</v>
      </c>
      <c r="B83">
        <v>1</v>
      </c>
      <c r="C83">
        <v>17</v>
      </c>
      <c r="D83">
        <v>17</v>
      </c>
      <c r="E83" t="s">
        <v>3793</v>
      </c>
      <c r="F83" s="1">
        <f t="shared" si="1"/>
        <v>2.125</v>
      </c>
    </row>
    <row r="84" spans="1:6" x14ac:dyDescent="0.3">
      <c r="A84" t="s">
        <v>3788</v>
      </c>
      <c r="B84">
        <v>1</v>
      </c>
      <c r="C84">
        <v>17</v>
      </c>
      <c r="D84">
        <v>17</v>
      </c>
      <c r="E84" t="s">
        <v>3789</v>
      </c>
      <c r="F84" s="1">
        <f t="shared" si="1"/>
        <v>2.125</v>
      </c>
    </row>
    <row r="85" spans="1:6" x14ac:dyDescent="0.3">
      <c r="A85" t="s">
        <v>5466</v>
      </c>
      <c r="B85">
        <v>2</v>
      </c>
      <c r="C85">
        <v>12.9</v>
      </c>
      <c r="D85">
        <v>25.8</v>
      </c>
      <c r="E85" t="s">
        <v>5467</v>
      </c>
      <c r="F85" s="1">
        <f t="shared" si="1"/>
        <v>3.2250000000000001</v>
      </c>
    </row>
    <row r="86" spans="1:6" x14ac:dyDescent="0.3">
      <c r="A86" t="s">
        <v>5474</v>
      </c>
      <c r="B86">
        <v>1</v>
      </c>
      <c r="C86">
        <v>23.52</v>
      </c>
      <c r="D86">
        <v>23.52</v>
      </c>
      <c r="E86" t="s">
        <v>5475</v>
      </c>
      <c r="F86" s="1">
        <f t="shared" si="1"/>
        <v>2.94</v>
      </c>
    </row>
    <row r="87" spans="1:6" x14ac:dyDescent="0.3">
      <c r="A87" t="s">
        <v>5476</v>
      </c>
      <c r="B87">
        <v>1</v>
      </c>
      <c r="C87">
        <v>16</v>
      </c>
      <c r="D87">
        <v>16</v>
      </c>
      <c r="E87" t="s">
        <v>1146</v>
      </c>
      <c r="F87" s="1">
        <f t="shared" si="1"/>
        <v>2</v>
      </c>
    </row>
    <row r="88" spans="1:6" x14ac:dyDescent="0.3">
      <c r="A88" t="s">
        <v>5477</v>
      </c>
      <c r="B88">
        <v>1</v>
      </c>
      <c r="C88">
        <v>5.41</v>
      </c>
      <c r="D88">
        <v>5.41</v>
      </c>
      <c r="E88" t="s">
        <v>5478</v>
      </c>
      <c r="F88" s="1">
        <f t="shared" si="1"/>
        <v>0.67625000000000002</v>
      </c>
    </row>
    <row r="89" spans="1:6" x14ac:dyDescent="0.3">
      <c r="A89" t="s">
        <v>2382</v>
      </c>
      <c r="B89">
        <v>1</v>
      </c>
      <c r="C89">
        <v>7.86</v>
      </c>
      <c r="D89">
        <v>7.86</v>
      </c>
      <c r="E89" t="s">
        <v>2383</v>
      </c>
      <c r="F89" s="1">
        <f t="shared" si="1"/>
        <v>0.98250000000000004</v>
      </c>
    </row>
    <row r="90" spans="1:6" x14ac:dyDescent="0.3">
      <c r="A90" t="s">
        <v>2378</v>
      </c>
      <c r="B90">
        <v>1</v>
      </c>
      <c r="C90">
        <v>5.75</v>
      </c>
      <c r="D90">
        <v>5.75</v>
      </c>
      <c r="E90" t="s">
        <v>2379</v>
      </c>
      <c r="F90" s="1">
        <f t="shared" si="1"/>
        <v>0.71875</v>
      </c>
    </row>
    <row r="91" spans="1:6" x14ac:dyDescent="0.3">
      <c r="A91" t="s">
        <v>5448</v>
      </c>
      <c r="B91">
        <v>2</v>
      </c>
      <c r="C91">
        <v>26.39</v>
      </c>
      <c r="D91">
        <v>52.78</v>
      </c>
      <c r="E91" t="s">
        <v>5449</v>
      </c>
      <c r="F91" s="1">
        <f t="shared" si="1"/>
        <v>6.5975000000000001</v>
      </c>
    </row>
    <row r="92" spans="1:6" x14ac:dyDescent="0.3">
      <c r="A92" t="s">
        <v>5448</v>
      </c>
      <c r="B92">
        <v>4</v>
      </c>
      <c r="C92">
        <v>26.39</v>
      </c>
      <c r="D92">
        <v>105.56</v>
      </c>
      <c r="E92" t="s">
        <v>5449</v>
      </c>
      <c r="F92" s="1">
        <f t="shared" si="1"/>
        <v>13.195</v>
      </c>
    </row>
    <row r="93" spans="1:6" x14ac:dyDescent="0.3">
      <c r="A93" t="s">
        <v>5448</v>
      </c>
      <c r="B93">
        <v>4</v>
      </c>
      <c r="C93">
        <v>26.39</v>
      </c>
      <c r="D93">
        <v>105.56</v>
      </c>
      <c r="E93" t="s">
        <v>5449</v>
      </c>
      <c r="F93" s="1">
        <f t="shared" si="1"/>
        <v>13.195</v>
      </c>
    </row>
    <row r="94" spans="1:6" x14ac:dyDescent="0.3">
      <c r="A94" t="s">
        <v>5479</v>
      </c>
      <c r="B94">
        <v>1</v>
      </c>
      <c r="C94">
        <v>20.03</v>
      </c>
      <c r="D94">
        <v>20.03</v>
      </c>
      <c r="E94" t="s">
        <v>5480</v>
      </c>
      <c r="F94" s="1">
        <f t="shared" si="1"/>
        <v>2.5037500000000001</v>
      </c>
    </row>
    <row r="95" spans="1:6" x14ac:dyDescent="0.3">
      <c r="A95" t="s">
        <v>238</v>
      </c>
      <c r="B95">
        <v>1</v>
      </c>
      <c r="C95">
        <v>24.58</v>
      </c>
      <c r="D95">
        <v>24.58</v>
      </c>
      <c r="E95" t="s">
        <v>5481</v>
      </c>
      <c r="F95" s="1">
        <f t="shared" si="1"/>
        <v>3.0724999999999998</v>
      </c>
    </row>
    <row r="96" spans="1:6" x14ac:dyDescent="0.3">
      <c r="A96" t="s">
        <v>5482</v>
      </c>
      <c r="B96">
        <v>1</v>
      </c>
      <c r="C96">
        <v>24.58</v>
      </c>
      <c r="D96">
        <v>24.58</v>
      </c>
      <c r="E96" t="s">
        <v>5483</v>
      </c>
      <c r="F96" s="1">
        <f t="shared" si="1"/>
        <v>3.0724999999999998</v>
      </c>
    </row>
    <row r="97" spans="1:6" x14ac:dyDescent="0.3">
      <c r="A97" t="s">
        <v>1159</v>
      </c>
      <c r="B97">
        <v>1</v>
      </c>
      <c r="C97">
        <v>30</v>
      </c>
      <c r="D97">
        <v>30</v>
      </c>
      <c r="E97" t="s">
        <v>1160</v>
      </c>
      <c r="F97" s="1">
        <f t="shared" si="1"/>
        <v>3.75</v>
      </c>
    </row>
    <row r="98" spans="1:6" x14ac:dyDescent="0.3">
      <c r="A98" t="s">
        <v>4651</v>
      </c>
      <c r="B98">
        <v>1</v>
      </c>
      <c r="C98">
        <v>8.81</v>
      </c>
      <c r="D98">
        <v>8.81</v>
      </c>
      <c r="E98" t="s">
        <v>4652</v>
      </c>
      <c r="F98" s="1">
        <f t="shared" si="1"/>
        <v>1.1012500000000001</v>
      </c>
    </row>
    <row r="99" spans="1:6" x14ac:dyDescent="0.3">
      <c r="A99" t="s">
        <v>5484</v>
      </c>
      <c r="B99">
        <v>2</v>
      </c>
      <c r="C99">
        <v>10.35</v>
      </c>
      <c r="D99">
        <v>20.7</v>
      </c>
      <c r="E99" t="s">
        <v>5485</v>
      </c>
      <c r="F99" s="1">
        <f t="shared" si="1"/>
        <v>2.5874999999999999</v>
      </c>
    </row>
    <row r="100" spans="1:6" x14ac:dyDescent="0.3">
      <c r="A100" t="s">
        <v>5486</v>
      </c>
      <c r="B100">
        <v>2</v>
      </c>
      <c r="C100">
        <v>9.91</v>
      </c>
      <c r="D100">
        <v>19.82</v>
      </c>
      <c r="E100" t="s">
        <v>5487</v>
      </c>
      <c r="F100" s="1">
        <f t="shared" si="1"/>
        <v>2.4775</v>
      </c>
    </row>
    <row r="101" spans="1:6" x14ac:dyDescent="0.3">
      <c r="A101" t="s">
        <v>5488</v>
      </c>
      <c r="B101">
        <v>1</v>
      </c>
      <c r="C101">
        <v>10.51</v>
      </c>
      <c r="D101">
        <v>10.51</v>
      </c>
      <c r="E101" t="s">
        <v>5489</v>
      </c>
      <c r="F101" s="1">
        <f t="shared" si="1"/>
        <v>1.31375</v>
      </c>
    </row>
    <row r="102" spans="1:6" x14ac:dyDescent="0.3">
      <c r="A102" t="s">
        <v>5490</v>
      </c>
      <c r="B102">
        <v>1</v>
      </c>
      <c r="C102">
        <v>10.49</v>
      </c>
      <c r="D102">
        <v>10.49</v>
      </c>
      <c r="E102" t="s">
        <v>5491</v>
      </c>
      <c r="F102" s="1">
        <f t="shared" si="1"/>
        <v>1.31125</v>
      </c>
    </row>
    <row r="103" spans="1:6" x14ac:dyDescent="0.3">
      <c r="A103" t="s">
        <v>5492</v>
      </c>
      <c r="B103">
        <v>1</v>
      </c>
      <c r="C103">
        <v>10.4</v>
      </c>
      <c r="D103">
        <v>10.4</v>
      </c>
      <c r="E103" t="s">
        <v>5493</v>
      </c>
      <c r="F103" s="1">
        <f t="shared" si="1"/>
        <v>1.3</v>
      </c>
    </row>
    <row r="104" spans="1:6" x14ac:dyDescent="0.3">
      <c r="A104" t="s">
        <v>5490</v>
      </c>
      <c r="B104">
        <v>2</v>
      </c>
      <c r="C104">
        <v>10.49</v>
      </c>
      <c r="D104">
        <v>20.98</v>
      </c>
      <c r="E104" t="s">
        <v>5491</v>
      </c>
      <c r="F104" s="1">
        <f t="shared" si="1"/>
        <v>2.6225000000000001</v>
      </c>
    </row>
    <row r="105" spans="1:6" x14ac:dyDescent="0.3">
      <c r="A105" t="s">
        <v>5484</v>
      </c>
      <c r="B105">
        <v>1</v>
      </c>
      <c r="C105">
        <v>10.35</v>
      </c>
      <c r="D105">
        <v>10.35</v>
      </c>
      <c r="E105" t="s">
        <v>5485</v>
      </c>
      <c r="F105" s="1">
        <f t="shared" si="1"/>
        <v>1.29375</v>
      </c>
    </row>
    <row r="106" spans="1:6" x14ac:dyDescent="0.3">
      <c r="A106" t="s">
        <v>5494</v>
      </c>
      <c r="B106">
        <v>2</v>
      </c>
      <c r="C106">
        <v>6.52</v>
      </c>
      <c r="D106">
        <v>13.04</v>
      </c>
      <c r="E106" t="s">
        <v>5495</v>
      </c>
      <c r="F106" s="1">
        <f t="shared" si="1"/>
        <v>1.63</v>
      </c>
    </row>
    <row r="107" spans="1:6" x14ac:dyDescent="0.3">
      <c r="A107" t="s">
        <v>5496</v>
      </c>
      <c r="B107">
        <v>1</v>
      </c>
      <c r="C107">
        <v>8.81</v>
      </c>
      <c r="D107">
        <v>8.81</v>
      </c>
      <c r="E107" t="s">
        <v>5489</v>
      </c>
      <c r="F107" s="1">
        <f t="shared" si="1"/>
        <v>1.1012500000000001</v>
      </c>
    </row>
    <row r="108" spans="1:6" x14ac:dyDescent="0.3">
      <c r="A108" t="s">
        <v>5497</v>
      </c>
      <c r="B108">
        <v>1</v>
      </c>
      <c r="C108">
        <v>9.57</v>
      </c>
      <c r="D108">
        <v>9.57</v>
      </c>
      <c r="E108" t="s">
        <v>5498</v>
      </c>
      <c r="F108" s="1">
        <f t="shared" si="1"/>
        <v>1.19625</v>
      </c>
    </row>
    <row r="109" spans="1:6" x14ac:dyDescent="0.3">
      <c r="A109" t="s">
        <v>5499</v>
      </c>
      <c r="B109">
        <v>1</v>
      </c>
      <c r="C109">
        <v>26</v>
      </c>
      <c r="D109">
        <v>26</v>
      </c>
      <c r="E109" t="s">
        <v>5500</v>
      </c>
      <c r="F109" s="1">
        <f t="shared" si="1"/>
        <v>3.25</v>
      </c>
    </row>
    <row r="110" spans="1:6" x14ac:dyDescent="0.3">
      <c r="A110" t="s">
        <v>5499</v>
      </c>
      <c r="B110">
        <v>10</v>
      </c>
      <c r="C110">
        <v>26</v>
      </c>
      <c r="D110">
        <v>260</v>
      </c>
      <c r="E110" t="s">
        <v>5500</v>
      </c>
      <c r="F110" s="1">
        <f t="shared" si="1"/>
        <v>32.5</v>
      </c>
    </row>
    <row r="111" spans="1:6" x14ac:dyDescent="0.3">
      <c r="A111" t="s">
        <v>5499</v>
      </c>
      <c r="B111">
        <v>8</v>
      </c>
      <c r="C111">
        <v>26</v>
      </c>
      <c r="D111">
        <v>208</v>
      </c>
      <c r="E111" t="s">
        <v>5500</v>
      </c>
      <c r="F111" s="1">
        <f t="shared" si="1"/>
        <v>26</v>
      </c>
    </row>
    <row r="112" spans="1:6" x14ac:dyDescent="0.3">
      <c r="A112" t="s">
        <v>5499</v>
      </c>
      <c r="B112">
        <v>10</v>
      </c>
      <c r="C112">
        <v>26</v>
      </c>
      <c r="D112">
        <v>260</v>
      </c>
      <c r="E112" t="s">
        <v>5500</v>
      </c>
      <c r="F112" s="1">
        <f t="shared" si="1"/>
        <v>32.5</v>
      </c>
    </row>
    <row r="113" spans="1:6" x14ac:dyDescent="0.3">
      <c r="A113" t="s">
        <v>5501</v>
      </c>
      <c r="B113">
        <v>1</v>
      </c>
      <c r="C113">
        <v>20.39</v>
      </c>
      <c r="D113">
        <v>20.39</v>
      </c>
      <c r="E113" t="s">
        <v>5502</v>
      </c>
      <c r="F113" s="1">
        <f t="shared" si="1"/>
        <v>2.5487500000000001</v>
      </c>
    </row>
    <row r="114" spans="1:6" x14ac:dyDescent="0.3">
      <c r="A114" t="s">
        <v>5503</v>
      </c>
      <c r="B114">
        <v>1</v>
      </c>
      <c r="C114">
        <v>18.84</v>
      </c>
      <c r="D114">
        <v>18.84</v>
      </c>
      <c r="E114" t="s">
        <v>5504</v>
      </c>
      <c r="F114" s="1">
        <f t="shared" si="1"/>
        <v>2.355</v>
      </c>
    </row>
    <row r="115" spans="1:6" x14ac:dyDescent="0.3">
      <c r="A115" t="s">
        <v>5505</v>
      </c>
      <c r="B115">
        <v>1</v>
      </c>
      <c r="C115">
        <v>25.05</v>
      </c>
      <c r="D115">
        <v>25.05</v>
      </c>
      <c r="E115" t="s">
        <v>5506</v>
      </c>
      <c r="F115" s="1">
        <f t="shared" si="1"/>
        <v>3.1312500000000001</v>
      </c>
    </row>
    <row r="116" spans="1:6" x14ac:dyDescent="0.3">
      <c r="A116" t="s">
        <v>5507</v>
      </c>
      <c r="B116">
        <v>1</v>
      </c>
      <c r="C116">
        <v>19.850000000000001</v>
      </c>
      <c r="D116">
        <v>19.850000000000001</v>
      </c>
      <c r="E116" t="s">
        <v>5508</v>
      </c>
      <c r="F116" s="1">
        <f t="shared" si="1"/>
        <v>2.4812500000000002</v>
      </c>
    </row>
    <row r="117" spans="1:6" x14ac:dyDescent="0.3">
      <c r="A117" t="s">
        <v>5509</v>
      </c>
      <c r="B117">
        <v>1</v>
      </c>
      <c r="C117">
        <v>14.28</v>
      </c>
      <c r="D117">
        <v>14.28</v>
      </c>
      <c r="E117" t="s">
        <v>5510</v>
      </c>
      <c r="F117" s="1">
        <f t="shared" si="1"/>
        <v>1.7849999999999999</v>
      </c>
    </row>
    <row r="118" spans="1:6" x14ac:dyDescent="0.3">
      <c r="A118" t="s">
        <v>5437</v>
      </c>
      <c r="B118">
        <v>1</v>
      </c>
      <c r="C118">
        <v>12.6</v>
      </c>
      <c r="D118">
        <v>12.6</v>
      </c>
      <c r="E118" t="s">
        <v>5438</v>
      </c>
      <c r="F118" s="1">
        <f t="shared" si="1"/>
        <v>1.575</v>
      </c>
    </row>
    <row r="119" spans="1:6" x14ac:dyDescent="0.3">
      <c r="A119" t="s">
        <v>5511</v>
      </c>
      <c r="B119">
        <v>1</v>
      </c>
      <c r="C119">
        <v>9.24</v>
      </c>
      <c r="D119">
        <v>9.24</v>
      </c>
      <c r="E119" t="s">
        <v>5512</v>
      </c>
      <c r="F119" s="1">
        <f t="shared" si="1"/>
        <v>1.155</v>
      </c>
    </row>
    <row r="120" spans="1:6" x14ac:dyDescent="0.3">
      <c r="A120" t="s">
        <v>5513</v>
      </c>
      <c r="B120">
        <v>1</v>
      </c>
      <c r="C120">
        <v>16.8</v>
      </c>
      <c r="D120">
        <v>16.8</v>
      </c>
      <c r="E120" t="s">
        <v>5514</v>
      </c>
      <c r="F120" s="1">
        <f t="shared" si="1"/>
        <v>2.1</v>
      </c>
    </row>
    <row r="121" spans="1:6" x14ac:dyDescent="0.3">
      <c r="A121" t="s">
        <v>5437</v>
      </c>
      <c r="B121">
        <v>1</v>
      </c>
      <c r="C121">
        <v>12.6</v>
      </c>
      <c r="D121">
        <v>12.6</v>
      </c>
      <c r="E121" t="s">
        <v>5438</v>
      </c>
      <c r="F121" s="1">
        <f t="shared" si="1"/>
        <v>1.575</v>
      </c>
    </row>
    <row r="122" spans="1:6" x14ac:dyDescent="0.3">
      <c r="A122" t="s">
        <v>5515</v>
      </c>
      <c r="B122">
        <v>1</v>
      </c>
      <c r="C122">
        <v>12.81</v>
      </c>
      <c r="D122">
        <v>12.81</v>
      </c>
      <c r="E122" t="s">
        <v>5516</v>
      </c>
      <c r="F122" s="1">
        <f t="shared" si="1"/>
        <v>1.6012500000000001</v>
      </c>
    </row>
    <row r="123" spans="1:6" x14ac:dyDescent="0.3">
      <c r="A123" t="s">
        <v>5517</v>
      </c>
      <c r="B123">
        <v>1</v>
      </c>
      <c r="C123">
        <v>17.64</v>
      </c>
      <c r="D123">
        <v>17.64</v>
      </c>
      <c r="E123" t="s">
        <v>5518</v>
      </c>
      <c r="F123" s="1">
        <f t="shared" si="1"/>
        <v>2.2050000000000001</v>
      </c>
    </row>
    <row r="124" spans="1:6" x14ac:dyDescent="0.3">
      <c r="A124" t="s">
        <v>3792</v>
      </c>
      <c r="B124">
        <v>1</v>
      </c>
      <c r="C124">
        <v>17</v>
      </c>
      <c r="D124">
        <v>17</v>
      </c>
      <c r="E124" t="s">
        <v>3793</v>
      </c>
      <c r="F124" s="1">
        <f t="shared" si="1"/>
        <v>2.125</v>
      </c>
    </row>
    <row r="125" spans="1:6" x14ac:dyDescent="0.3">
      <c r="A125" t="s">
        <v>3788</v>
      </c>
      <c r="B125">
        <v>1</v>
      </c>
      <c r="C125">
        <v>17</v>
      </c>
      <c r="D125">
        <v>17</v>
      </c>
      <c r="E125" t="s">
        <v>3789</v>
      </c>
      <c r="F125" s="1">
        <f t="shared" si="1"/>
        <v>2.125</v>
      </c>
    </row>
    <row r="126" spans="1:6" x14ac:dyDescent="0.3">
      <c r="A126" t="s">
        <v>5519</v>
      </c>
      <c r="B126">
        <v>1</v>
      </c>
      <c r="C126">
        <v>10.92</v>
      </c>
      <c r="D126">
        <v>10.92</v>
      </c>
      <c r="E126" t="s">
        <v>5445</v>
      </c>
      <c r="F126" s="1">
        <f t="shared" si="1"/>
        <v>1.365</v>
      </c>
    </row>
    <row r="127" spans="1:6" x14ac:dyDescent="0.3">
      <c r="A127" t="s">
        <v>1017</v>
      </c>
      <c r="B127">
        <v>1</v>
      </c>
      <c r="C127">
        <v>17</v>
      </c>
      <c r="D127">
        <v>17</v>
      </c>
      <c r="E127" t="s">
        <v>1018</v>
      </c>
      <c r="F127" s="1">
        <f t="shared" si="1"/>
        <v>2.125</v>
      </c>
    </row>
    <row r="128" spans="1:6" x14ac:dyDescent="0.3">
      <c r="A128" t="s">
        <v>5520</v>
      </c>
      <c r="B128">
        <v>3</v>
      </c>
      <c r="C128">
        <v>18.05</v>
      </c>
      <c r="D128">
        <v>54.15</v>
      </c>
      <c r="E128" t="s">
        <v>5521</v>
      </c>
      <c r="F128" s="1">
        <f t="shared" si="1"/>
        <v>6.7687499999999998</v>
      </c>
    </row>
    <row r="129" spans="1:6" x14ac:dyDescent="0.3">
      <c r="A129" t="s">
        <v>3788</v>
      </c>
      <c r="B129">
        <v>1</v>
      </c>
      <c r="C129">
        <v>17</v>
      </c>
      <c r="D129">
        <v>17</v>
      </c>
      <c r="E129" t="s">
        <v>3789</v>
      </c>
      <c r="F129" s="1">
        <f t="shared" si="1"/>
        <v>2.125</v>
      </c>
    </row>
    <row r="130" spans="1:6" x14ac:dyDescent="0.3">
      <c r="A130" t="s">
        <v>1017</v>
      </c>
      <c r="B130">
        <v>2</v>
      </c>
      <c r="C130">
        <v>17</v>
      </c>
      <c r="D130">
        <v>34</v>
      </c>
      <c r="E130" t="s">
        <v>1018</v>
      </c>
      <c r="F130" s="1">
        <f t="shared" si="1"/>
        <v>4.25</v>
      </c>
    </row>
    <row r="131" spans="1:6" x14ac:dyDescent="0.3">
      <c r="A131" t="s">
        <v>3792</v>
      </c>
      <c r="B131">
        <v>1</v>
      </c>
      <c r="C131">
        <v>17</v>
      </c>
      <c r="D131">
        <v>17</v>
      </c>
      <c r="E131" t="s">
        <v>3793</v>
      </c>
      <c r="F131" s="1">
        <f t="shared" ref="F131:F194" si="2">D131*12.5%</f>
        <v>2.125</v>
      </c>
    </row>
    <row r="132" spans="1:6" x14ac:dyDescent="0.3">
      <c r="A132" t="s">
        <v>3542</v>
      </c>
      <c r="B132">
        <v>1</v>
      </c>
      <c r="C132">
        <v>11.76</v>
      </c>
      <c r="D132">
        <v>11.76</v>
      </c>
      <c r="E132" t="s">
        <v>3543</v>
      </c>
      <c r="F132" s="1">
        <f t="shared" si="2"/>
        <v>1.47</v>
      </c>
    </row>
    <row r="133" spans="1:6" x14ac:dyDescent="0.3">
      <c r="A133" t="s">
        <v>5470</v>
      </c>
      <c r="B133">
        <v>2</v>
      </c>
      <c r="C133">
        <v>10.92</v>
      </c>
      <c r="D133">
        <v>21.84</v>
      </c>
      <c r="E133" t="s">
        <v>5471</v>
      </c>
      <c r="F133" s="1">
        <f t="shared" si="2"/>
        <v>2.73</v>
      </c>
    </row>
    <row r="134" spans="1:6" x14ac:dyDescent="0.3">
      <c r="A134" t="s">
        <v>5522</v>
      </c>
      <c r="B134">
        <v>1</v>
      </c>
      <c r="C134">
        <v>11.76</v>
      </c>
      <c r="D134">
        <v>11.76</v>
      </c>
      <c r="E134" t="s">
        <v>5523</v>
      </c>
      <c r="F134" s="1">
        <f t="shared" si="2"/>
        <v>1.47</v>
      </c>
    </row>
    <row r="135" spans="1:6" x14ac:dyDescent="0.3">
      <c r="A135" t="s">
        <v>5524</v>
      </c>
      <c r="B135">
        <v>1</v>
      </c>
      <c r="C135">
        <v>15.96</v>
      </c>
      <c r="D135">
        <v>15.96</v>
      </c>
      <c r="E135" t="s">
        <v>5525</v>
      </c>
      <c r="F135" s="1">
        <f t="shared" si="2"/>
        <v>1.9950000000000001</v>
      </c>
    </row>
    <row r="136" spans="1:6" x14ac:dyDescent="0.3">
      <c r="A136" t="s">
        <v>1013</v>
      </c>
      <c r="B136">
        <v>2</v>
      </c>
      <c r="C136">
        <v>14.05</v>
      </c>
      <c r="D136">
        <v>28.1</v>
      </c>
      <c r="E136" t="s">
        <v>1014</v>
      </c>
      <c r="F136" s="1">
        <f t="shared" si="2"/>
        <v>3.5125000000000002</v>
      </c>
    </row>
    <row r="137" spans="1:6" x14ac:dyDescent="0.3">
      <c r="A137" t="s">
        <v>5526</v>
      </c>
      <c r="B137">
        <v>1</v>
      </c>
      <c r="C137">
        <v>10.16</v>
      </c>
      <c r="D137">
        <v>10.16</v>
      </c>
      <c r="E137" t="s">
        <v>5527</v>
      </c>
      <c r="F137" s="1">
        <f t="shared" si="2"/>
        <v>1.27</v>
      </c>
    </row>
    <row r="138" spans="1:6" x14ac:dyDescent="0.3">
      <c r="A138" t="s">
        <v>5522</v>
      </c>
      <c r="B138">
        <v>1</v>
      </c>
      <c r="C138">
        <v>11.76</v>
      </c>
      <c r="D138">
        <v>11.76</v>
      </c>
      <c r="E138" t="s">
        <v>5523</v>
      </c>
      <c r="F138" s="1">
        <f t="shared" si="2"/>
        <v>1.47</v>
      </c>
    </row>
    <row r="139" spans="1:6" x14ac:dyDescent="0.3">
      <c r="A139" t="s">
        <v>5528</v>
      </c>
      <c r="B139">
        <v>1</v>
      </c>
      <c r="C139">
        <v>8.77</v>
      </c>
      <c r="D139">
        <v>8.77</v>
      </c>
      <c r="E139" t="s">
        <v>5529</v>
      </c>
      <c r="F139" s="1">
        <f t="shared" si="2"/>
        <v>1.0962499999999999</v>
      </c>
    </row>
    <row r="140" spans="1:6" x14ac:dyDescent="0.3">
      <c r="A140" t="s">
        <v>5528</v>
      </c>
      <c r="B140">
        <v>2</v>
      </c>
      <c r="C140">
        <v>8.77</v>
      </c>
      <c r="D140">
        <v>17.54</v>
      </c>
      <c r="E140" t="s">
        <v>5529</v>
      </c>
      <c r="F140" s="1">
        <f t="shared" si="2"/>
        <v>2.1924999999999999</v>
      </c>
    </row>
    <row r="141" spans="1:6" x14ac:dyDescent="0.3">
      <c r="A141" t="s">
        <v>1006</v>
      </c>
      <c r="B141">
        <v>1</v>
      </c>
      <c r="C141">
        <v>18.02</v>
      </c>
      <c r="D141">
        <v>18.02</v>
      </c>
      <c r="E141" t="s">
        <v>1007</v>
      </c>
      <c r="F141" s="1">
        <f t="shared" si="2"/>
        <v>2.2524999999999999</v>
      </c>
    </row>
    <row r="142" spans="1:6" x14ac:dyDescent="0.3">
      <c r="A142" t="s">
        <v>5451</v>
      </c>
      <c r="B142">
        <v>2</v>
      </c>
      <c r="C142">
        <v>16.8</v>
      </c>
      <c r="D142">
        <v>33.6</v>
      </c>
      <c r="E142" t="s">
        <v>5452</v>
      </c>
      <c r="F142" s="1">
        <f t="shared" si="2"/>
        <v>4.2</v>
      </c>
    </row>
    <row r="143" spans="1:6" x14ac:dyDescent="0.3">
      <c r="A143" t="s">
        <v>5451</v>
      </c>
      <c r="B143">
        <v>1</v>
      </c>
      <c r="C143">
        <v>16.8</v>
      </c>
      <c r="D143">
        <v>16.8</v>
      </c>
      <c r="E143" t="s">
        <v>5452</v>
      </c>
      <c r="F143" s="1">
        <f t="shared" si="2"/>
        <v>2.1</v>
      </c>
    </row>
    <row r="144" spans="1:6" x14ac:dyDescent="0.3">
      <c r="A144" t="s">
        <v>1245</v>
      </c>
      <c r="B144">
        <v>1</v>
      </c>
      <c r="C144">
        <v>17</v>
      </c>
      <c r="D144">
        <v>17</v>
      </c>
      <c r="E144" t="s">
        <v>1246</v>
      </c>
      <c r="F144" s="1">
        <f t="shared" si="2"/>
        <v>2.125</v>
      </c>
    </row>
    <row r="145" spans="1:6" x14ac:dyDescent="0.3">
      <c r="A145" t="s">
        <v>5530</v>
      </c>
      <c r="B145">
        <v>1</v>
      </c>
      <c r="C145">
        <v>22.48</v>
      </c>
      <c r="D145">
        <v>22.48</v>
      </c>
      <c r="E145" t="s">
        <v>5531</v>
      </c>
      <c r="F145" s="1">
        <f t="shared" si="2"/>
        <v>2.81</v>
      </c>
    </row>
    <row r="146" spans="1:6" x14ac:dyDescent="0.3">
      <c r="A146" t="s">
        <v>5530</v>
      </c>
      <c r="B146">
        <v>1</v>
      </c>
      <c r="C146">
        <v>22.48</v>
      </c>
      <c r="D146">
        <v>22.48</v>
      </c>
      <c r="E146" t="s">
        <v>5531</v>
      </c>
      <c r="F146" s="1">
        <f t="shared" si="2"/>
        <v>2.81</v>
      </c>
    </row>
    <row r="147" spans="1:6" x14ac:dyDescent="0.3">
      <c r="A147" t="s">
        <v>5532</v>
      </c>
      <c r="B147">
        <v>8</v>
      </c>
      <c r="C147">
        <v>11.76</v>
      </c>
      <c r="D147">
        <v>94.08</v>
      </c>
      <c r="E147" t="s">
        <v>5533</v>
      </c>
      <c r="F147" s="1">
        <f t="shared" si="2"/>
        <v>11.76</v>
      </c>
    </row>
    <row r="148" spans="1:6" x14ac:dyDescent="0.3">
      <c r="A148" t="s">
        <v>5532</v>
      </c>
      <c r="B148">
        <v>10</v>
      </c>
      <c r="C148">
        <v>11.76</v>
      </c>
      <c r="D148">
        <v>117.6</v>
      </c>
      <c r="E148" t="s">
        <v>5533</v>
      </c>
      <c r="F148" s="1">
        <f t="shared" si="2"/>
        <v>14.7</v>
      </c>
    </row>
    <row r="149" spans="1:6" x14ac:dyDescent="0.3">
      <c r="A149" t="s">
        <v>5534</v>
      </c>
      <c r="B149">
        <v>1</v>
      </c>
      <c r="C149">
        <v>18.95</v>
      </c>
      <c r="D149">
        <v>18.95</v>
      </c>
      <c r="E149" t="s">
        <v>5535</v>
      </c>
      <c r="F149" s="1">
        <f t="shared" si="2"/>
        <v>2.3687499999999999</v>
      </c>
    </row>
    <row r="150" spans="1:6" x14ac:dyDescent="0.3">
      <c r="A150" t="s">
        <v>5536</v>
      </c>
      <c r="B150">
        <v>1</v>
      </c>
      <c r="C150">
        <v>14.28</v>
      </c>
      <c r="D150">
        <v>14.28</v>
      </c>
      <c r="E150" t="s">
        <v>5537</v>
      </c>
      <c r="F150" s="1">
        <f t="shared" si="2"/>
        <v>1.7849999999999999</v>
      </c>
    </row>
    <row r="151" spans="1:6" x14ac:dyDescent="0.3">
      <c r="A151" t="s">
        <v>868</v>
      </c>
      <c r="B151">
        <v>3</v>
      </c>
      <c r="C151">
        <v>15.12</v>
      </c>
      <c r="D151">
        <v>45.36</v>
      </c>
      <c r="E151" t="s">
        <v>869</v>
      </c>
      <c r="F151" s="1">
        <f t="shared" si="2"/>
        <v>5.67</v>
      </c>
    </row>
    <row r="152" spans="1:6" x14ac:dyDescent="0.3">
      <c r="A152" t="s">
        <v>5538</v>
      </c>
      <c r="B152">
        <v>1</v>
      </c>
      <c r="C152">
        <v>14.28</v>
      </c>
      <c r="D152">
        <v>14.28</v>
      </c>
      <c r="E152" t="s">
        <v>5539</v>
      </c>
      <c r="F152" s="1">
        <f t="shared" si="2"/>
        <v>1.7849999999999999</v>
      </c>
    </row>
    <row r="153" spans="1:6" x14ac:dyDescent="0.3">
      <c r="A153" t="s">
        <v>5528</v>
      </c>
      <c r="B153">
        <v>1</v>
      </c>
      <c r="C153">
        <v>8.77</v>
      </c>
      <c r="D153">
        <v>8.77</v>
      </c>
      <c r="E153" t="s">
        <v>5529</v>
      </c>
      <c r="F153" s="1">
        <f t="shared" si="2"/>
        <v>1.0962499999999999</v>
      </c>
    </row>
    <row r="154" spans="1:6" x14ac:dyDescent="0.3">
      <c r="A154" t="s">
        <v>5540</v>
      </c>
      <c r="B154">
        <v>1</v>
      </c>
      <c r="C154">
        <v>19.850000000000001</v>
      </c>
      <c r="D154">
        <v>19.850000000000001</v>
      </c>
      <c r="E154" t="s">
        <v>5541</v>
      </c>
      <c r="F154" s="1">
        <f t="shared" si="2"/>
        <v>2.4812500000000002</v>
      </c>
    </row>
    <row r="155" spans="1:6" x14ac:dyDescent="0.3">
      <c r="A155" t="s">
        <v>5542</v>
      </c>
      <c r="B155">
        <v>1</v>
      </c>
      <c r="C155">
        <v>21.14</v>
      </c>
      <c r="D155">
        <v>21.14</v>
      </c>
      <c r="E155" t="s">
        <v>5543</v>
      </c>
      <c r="F155" s="1">
        <f t="shared" si="2"/>
        <v>2.6425000000000001</v>
      </c>
    </row>
    <row r="156" spans="1:6" x14ac:dyDescent="0.3">
      <c r="A156" t="s">
        <v>5542</v>
      </c>
      <c r="B156">
        <v>1</v>
      </c>
      <c r="C156">
        <v>21.14</v>
      </c>
      <c r="D156">
        <v>21.14</v>
      </c>
      <c r="E156" t="s">
        <v>5543</v>
      </c>
      <c r="F156" s="1">
        <f t="shared" si="2"/>
        <v>2.6425000000000001</v>
      </c>
    </row>
    <row r="157" spans="1:6" x14ac:dyDescent="0.3">
      <c r="A157" t="s">
        <v>1137</v>
      </c>
      <c r="B157">
        <v>1</v>
      </c>
      <c r="C157">
        <v>15.12</v>
      </c>
      <c r="D157">
        <v>15.12</v>
      </c>
      <c r="E157" t="s">
        <v>1138</v>
      </c>
      <c r="F157" s="1">
        <f t="shared" si="2"/>
        <v>1.89</v>
      </c>
    </row>
    <row r="158" spans="1:6" x14ac:dyDescent="0.3">
      <c r="A158" t="s">
        <v>5544</v>
      </c>
      <c r="B158">
        <v>1</v>
      </c>
      <c r="C158">
        <v>17.2</v>
      </c>
      <c r="D158">
        <v>17.2</v>
      </c>
      <c r="E158" t="s">
        <v>5545</v>
      </c>
      <c r="F158" s="1">
        <f t="shared" si="2"/>
        <v>2.15</v>
      </c>
    </row>
    <row r="159" spans="1:6" x14ac:dyDescent="0.3">
      <c r="A159" t="s">
        <v>5546</v>
      </c>
      <c r="B159">
        <v>1</v>
      </c>
      <c r="C159">
        <v>13.44</v>
      </c>
      <c r="D159">
        <v>13.44</v>
      </c>
      <c r="E159" t="s">
        <v>5547</v>
      </c>
      <c r="F159" s="1">
        <f t="shared" si="2"/>
        <v>1.68</v>
      </c>
    </row>
    <row r="160" spans="1:6" x14ac:dyDescent="0.3">
      <c r="A160" t="s">
        <v>5548</v>
      </c>
      <c r="B160">
        <v>5</v>
      </c>
      <c r="C160">
        <v>16.8</v>
      </c>
      <c r="D160">
        <v>84</v>
      </c>
      <c r="E160" t="s">
        <v>5549</v>
      </c>
      <c r="F160" s="1">
        <f t="shared" si="2"/>
        <v>10.5</v>
      </c>
    </row>
    <row r="161" spans="1:6" x14ac:dyDescent="0.3">
      <c r="A161" t="s">
        <v>5548</v>
      </c>
      <c r="B161">
        <v>1</v>
      </c>
      <c r="C161">
        <v>16.8</v>
      </c>
      <c r="D161">
        <v>16.8</v>
      </c>
      <c r="E161" t="s">
        <v>5549</v>
      </c>
      <c r="F161" s="1">
        <f t="shared" si="2"/>
        <v>2.1</v>
      </c>
    </row>
    <row r="162" spans="1:6" x14ac:dyDescent="0.3">
      <c r="A162" t="s">
        <v>5548</v>
      </c>
      <c r="B162">
        <v>2</v>
      </c>
      <c r="C162">
        <v>16.8</v>
      </c>
      <c r="D162">
        <v>33.6</v>
      </c>
      <c r="E162" t="s">
        <v>5549</v>
      </c>
      <c r="F162" s="1">
        <f t="shared" si="2"/>
        <v>4.2</v>
      </c>
    </row>
    <row r="163" spans="1:6" x14ac:dyDescent="0.3">
      <c r="A163" t="s">
        <v>5457</v>
      </c>
      <c r="B163">
        <v>1</v>
      </c>
      <c r="C163">
        <v>11.76</v>
      </c>
      <c r="D163">
        <v>11.76</v>
      </c>
      <c r="E163" t="s">
        <v>5458</v>
      </c>
      <c r="F163" s="1">
        <f t="shared" si="2"/>
        <v>1.47</v>
      </c>
    </row>
    <row r="164" spans="1:6" x14ac:dyDescent="0.3">
      <c r="A164" t="s">
        <v>5457</v>
      </c>
      <c r="B164">
        <v>1</v>
      </c>
      <c r="C164">
        <v>11.76</v>
      </c>
      <c r="D164">
        <v>11.76</v>
      </c>
      <c r="E164" t="s">
        <v>5458</v>
      </c>
      <c r="F164" s="1">
        <f t="shared" si="2"/>
        <v>1.47</v>
      </c>
    </row>
    <row r="165" spans="1:6" x14ac:dyDescent="0.3">
      <c r="A165" t="s">
        <v>1006</v>
      </c>
      <c r="B165">
        <v>1</v>
      </c>
      <c r="C165">
        <v>18.02</v>
      </c>
      <c r="D165">
        <v>18.02</v>
      </c>
      <c r="E165" t="s">
        <v>1007</v>
      </c>
      <c r="F165" s="1">
        <f t="shared" si="2"/>
        <v>2.2524999999999999</v>
      </c>
    </row>
    <row r="166" spans="1:6" x14ac:dyDescent="0.3">
      <c r="A166" t="s">
        <v>5550</v>
      </c>
      <c r="B166">
        <v>1</v>
      </c>
      <c r="C166">
        <v>12.74</v>
      </c>
      <c r="D166">
        <v>12.74</v>
      </c>
      <c r="E166" t="s">
        <v>5551</v>
      </c>
      <c r="F166" s="1">
        <f t="shared" si="2"/>
        <v>1.5925</v>
      </c>
    </row>
    <row r="167" spans="1:6" x14ac:dyDescent="0.3">
      <c r="A167" t="s">
        <v>5550</v>
      </c>
      <c r="B167">
        <v>1</v>
      </c>
      <c r="C167">
        <v>12.74</v>
      </c>
      <c r="D167">
        <v>12.74</v>
      </c>
      <c r="E167" t="s">
        <v>5551</v>
      </c>
      <c r="F167" s="1">
        <f t="shared" si="2"/>
        <v>1.5925</v>
      </c>
    </row>
    <row r="168" spans="1:6" x14ac:dyDescent="0.3">
      <c r="A168" t="s">
        <v>1017</v>
      </c>
      <c r="B168">
        <v>1</v>
      </c>
      <c r="C168">
        <v>17</v>
      </c>
      <c r="D168">
        <v>17</v>
      </c>
      <c r="E168" t="s">
        <v>1018</v>
      </c>
      <c r="F168" s="1">
        <f t="shared" si="2"/>
        <v>2.125</v>
      </c>
    </row>
    <row r="169" spans="1:6" x14ac:dyDescent="0.3">
      <c r="A169" t="s">
        <v>3542</v>
      </c>
      <c r="B169">
        <v>1</v>
      </c>
      <c r="C169">
        <v>11.76</v>
      </c>
      <c r="D169">
        <v>11.76</v>
      </c>
      <c r="E169" t="s">
        <v>3543</v>
      </c>
      <c r="F169" s="1">
        <f t="shared" si="2"/>
        <v>1.47</v>
      </c>
    </row>
    <row r="170" spans="1:6" x14ac:dyDescent="0.3">
      <c r="A170" t="s">
        <v>5532</v>
      </c>
      <c r="B170">
        <v>6</v>
      </c>
      <c r="C170">
        <v>11.76</v>
      </c>
      <c r="D170">
        <v>70.56</v>
      </c>
      <c r="E170" t="s">
        <v>5533</v>
      </c>
      <c r="F170" s="1">
        <f t="shared" si="2"/>
        <v>8.82</v>
      </c>
    </row>
    <row r="171" spans="1:6" x14ac:dyDescent="0.3">
      <c r="A171" t="s">
        <v>5552</v>
      </c>
      <c r="B171">
        <v>1</v>
      </c>
      <c r="C171">
        <v>14.8</v>
      </c>
      <c r="D171">
        <v>14.8</v>
      </c>
      <c r="E171" t="s">
        <v>5553</v>
      </c>
      <c r="F171" s="1">
        <f t="shared" si="2"/>
        <v>1.85</v>
      </c>
    </row>
    <row r="172" spans="1:6" x14ac:dyDescent="0.3">
      <c r="A172" t="s">
        <v>5554</v>
      </c>
      <c r="B172">
        <v>1</v>
      </c>
      <c r="C172">
        <v>13.08</v>
      </c>
      <c r="D172">
        <v>13.08</v>
      </c>
      <c r="E172" t="s">
        <v>5555</v>
      </c>
      <c r="F172" s="1">
        <f t="shared" si="2"/>
        <v>1.635</v>
      </c>
    </row>
    <row r="173" spans="1:6" x14ac:dyDescent="0.3">
      <c r="A173" t="s">
        <v>5556</v>
      </c>
      <c r="B173">
        <v>1</v>
      </c>
      <c r="C173">
        <v>11.54</v>
      </c>
      <c r="D173">
        <v>11.54</v>
      </c>
      <c r="E173" t="s">
        <v>5557</v>
      </c>
      <c r="F173" s="1">
        <f t="shared" si="2"/>
        <v>1.4424999999999999</v>
      </c>
    </row>
    <row r="174" spans="1:6" x14ac:dyDescent="0.3">
      <c r="A174" t="s">
        <v>5558</v>
      </c>
      <c r="B174">
        <v>1</v>
      </c>
      <c r="C174">
        <v>21.83</v>
      </c>
      <c r="D174">
        <v>21.83</v>
      </c>
      <c r="E174" t="s">
        <v>5559</v>
      </c>
      <c r="F174" s="1">
        <f t="shared" si="2"/>
        <v>2.7287499999999998</v>
      </c>
    </row>
    <row r="175" spans="1:6" x14ac:dyDescent="0.3">
      <c r="A175" t="s">
        <v>5560</v>
      </c>
      <c r="B175">
        <v>1</v>
      </c>
      <c r="C175">
        <v>13.34</v>
      </c>
      <c r="D175">
        <v>13.34</v>
      </c>
      <c r="E175" t="s">
        <v>5561</v>
      </c>
      <c r="F175" s="1">
        <f t="shared" si="2"/>
        <v>1.6675</v>
      </c>
    </row>
    <row r="176" spans="1:6" x14ac:dyDescent="0.3">
      <c r="A176" t="s">
        <v>5562</v>
      </c>
      <c r="B176">
        <v>1</v>
      </c>
      <c r="C176">
        <v>11.57</v>
      </c>
      <c r="D176">
        <v>11.57</v>
      </c>
      <c r="E176" t="s">
        <v>5563</v>
      </c>
      <c r="F176" s="1">
        <f t="shared" si="2"/>
        <v>1.44625</v>
      </c>
    </row>
    <row r="177" spans="1:6" x14ac:dyDescent="0.3">
      <c r="A177" t="s">
        <v>5564</v>
      </c>
      <c r="B177">
        <v>1</v>
      </c>
      <c r="C177">
        <v>10.29</v>
      </c>
      <c r="D177">
        <v>10.29</v>
      </c>
      <c r="E177" t="s">
        <v>5565</v>
      </c>
      <c r="F177" s="1">
        <f t="shared" si="2"/>
        <v>1.2862499999999999</v>
      </c>
    </row>
    <row r="178" spans="1:6" x14ac:dyDescent="0.3">
      <c r="A178" t="s">
        <v>5566</v>
      </c>
      <c r="B178">
        <v>1</v>
      </c>
      <c r="C178">
        <v>13.03</v>
      </c>
      <c r="D178">
        <v>13.03</v>
      </c>
      <c r="E178" t="s">
        <v>5567</v>
      </c>
      <c r="F178" s="1">
        <f t="shared" si="2"/>
        <v>1.6287499999999999</v>
      </c>
    </row>
    <row r="179" spans="1:6" x14ac:dyDescent="0.3">
      <c r="A179" t="s">
        <v>938</v>
      </c>
      <c r="B179">
        <v>1</v>
      </c>
      <c r="C179">
        <v>6.55</v>
      </c>
      <c r="D179">
        <v>6.55</v>
      </c>
      <c r="E179" t="s">
        <v>939</v>
      </c>
      <c r="F179" s="1">
        <f t="shared" si="2"/>
        <v>0.81874999999999998</v>
      </c>
    </row>
    <row r="180" spans="1:6" x14ac:dyDescent="0.3">
      <c r="A180" t="s">
        <v>937</v>
      </c>
      <c r="B180">
        <v>1</v>
      </c>
      <c r="C180">
        <v>7.13</v>
      </c>
      <c r="D180">
        <v>7.13</v>
      </c>
      <c r="E180" t="s">
        <v>5568</v>
      </c>
      <c r="F180" s="1">
        <f t="shared" si="2"/>
        <v>0.89124999999999999</v>
      </c>
    </row>
    <row r="181" spans="1:6" x14ac:dyDescent="0.3">
      <c r="A181" t="s">
        <v>5569</v>
      </c>
      <c r="B181">
        <v>1</v>
      </c>
      <c r="C181">
        <v>6.21</v>
      </c>
      <c r="D181">
        <v>6.21</v>
      </c>
      <c r="E181" t="s">
        <v>5570</v>
      </c>
      <c r="F181" s="1">
        <f t="shared" si="2"/>
        <v>0.77625</v>
      </c>
    </row>
    <row r="182" spans="1:6" x14ac:dyDescent="0.3">
      <c r="A182" t="s">
        <v>5571</v>
      </c>
      <c r="B182">
        <v>1</v>
      </c>
      <c r="C182">
        <v>13.93</v>
      </c>
      <c r="D182">
        <v>13.93</v>
      </c>
      <c r="E182" t="s">
        <v>5572</v>
      </c>
      <c r="F182" s="1">
        <f t="shared" si="2"/>
        <v>1.74125</v>
      </c>
    </row>
    <row r="183" spans="1:6" x14ac:dyDescent="0.3">
      <c r="A183" t="s">
        <v>5573</v>
      </c>
      <c r="B183">
        <v>1</v>
      </c>
      <c r="C183">
        <v>9.16</v>
      </c>
      <c r="D183">
        <v>9.16</v>
      </c>
      <c r="E183" t="s">
        <v>5574</v>
      </c>
      <c r="F183" s="1">
        <f t="shared" si="2"/>
        <v>1.145</v>
      </c>
    </row>
    <row r="184" spans="1:6" x14ac:dyDescent="0.3">
      <c r="A184" t="s">
        <v>5575</v>
      </c>
      <c r="B184">
        <v>1</v>
      </c>
      <c r="C184">
        <v>7.55</v>
      </c>
      <c r="D184">
        <v>7.55</v>
      </c>
      <c r="E184" t="s">
        <v>5576</v>
      </c>
      <c r="F184" s="1">
        <f t="shared" si="2"/>
        <v>0.94374999999999998</v>
      </c>
    </row>
    <row r="185" spans="1:6" x14ac:dyDescent="0.3">
      <c r="A185" t="s">
        <v>4468</v>
      </c>
      <c r="B185">
        <v>1</v>
      </c>
      <c r="C185">
        <v>8.19</v>
      </c>
      <c r="D185">
        <v>8.19</v>
      </c>
      <c r="E185" t="s">
        <v>5577</v>
      </c>
      <c r="F185" s="1">
        <f t="shared" si="2"/>
        <v>1.0237499999999999</v>
      </c>
    </row>
    <row r="186" spans="1:6" x14ac:dyDescent="0.3">
      <c r="A186" t="s">
        <v>936</v>
      </c>
      <c r="B186">
        <v>1</v>
      </c>
      <c r="C186">
        <v>8.19</v>
      </c>
      <c r="D186">
        <v>8.19</v>
      </c>
      <c r="E186" t="s">
        <v>5578</v>
      </c>
      <c r="F186" s="1">
        <f t="shared" si="2"/>
        <v>1.0237499999999999</v>
      </c>
    </row>
    <row r="187" spans="1:6" x14ac:dyDescent="0.3">
      <c r="A187" t="s">
        <v>5579</v>
      </c>
      <c r="B187">
        <v>1</v>
      </c>
      <c r="C187">
        <v>7.55</v>
      </c>
      <c r="D187">
        <v>7.55</v>
      </c>
      <c r="E187" t="s">
        <v>5580</v>
      </c>
      <c r="F187" s="1">
        <f t="shared" si="2"/>
        <v>0.94374999999999998</v>
      </c>
    </row>
    <row r="188" spans="1:6" x14ac:dyDescent="0.3">
      <c r="A188" t="s">
        <v>5581</v>
      </c>
      <c r="B188">
        <v>1</v>
      </c>
      <c r="C188">
        <v>5.87</v>
      </c>
      <c r="D188">
        <v>5.87</v>
      </c>
      <c r="E188" t="s">
        <v>5582</v>
      </c>
      <c r="F188" s="1">
        <f t="shared" si="2"/>
        <v>0.73375000000000001</v>
      </c>
    </row>
    <row r="189" spans="1:6" x14ac:dyDescent="0.3">
      <c r="A189" t="s">
        <v>5583</v>
      </c>
      <c r="B189">
        <v>1</v>
      </c>
      <c r="C189">
        <v>13.44</v>
      </c>
      <c r="D189">
        <v>13.44</v>
      </c>
      <c r="E189" t="s">
        <v>5584</v>
      </c>
      <c r="F189" s="1">
        <f t="shared" si="2"/>
        <v>1.68</v>
      </c>
    </row>
    <row r="190" spans="1:6" x14ac:dyDescent="0.3">
      <c r="A190" t="s">
        <v>5439</v>
      </c>
      <c r="B190">
        <v>1</v>
      </c>
      <c r="C190">
        <v>7.55</v>
      </c>
      <c r="D190">
        <v>7.55</v>
      </c>
      <c r="E190" t="s">
        <v>5440</v>
      </c>
      <c r="F190" s="1">
        <f t="shared" si="2"/>
        <v>0.94374999999999998</v>
      </c>
    </row>
    <row r="191" spans="1:6" x14ac:dyDescent="0.3">
      <c r="A191" t="s">
        <v>5538</v>
      </c>
      <c r="B191">
        <v>1</v>
      </c>
      <c r="C191">
        <v>14.28</v>
      </c>
      <c r="D191">
        <v>14.28</v>
      </c>
      <c r="E191" t="s">
        <v>5539</v>
      </c>
      <c r="F191" s="1">
        <f t="shared" si="2"/>
        <v>1.7849999999999999</v>
      </c>
    </row>
    <row r="192" spans="1:6" x14ac:dyDescent="0.3">
      <c r="A192" t="s">
        <v>5585</v>
      </c>
      <c r="B192">
        <v>1</v>
      </c>
      <c r="C192">
        <v>22.12</v>
      </c>
      <c r="D192">
        <v>22.12</v>
      </c>
      <c r="E192" t="s">
        <v>5586</v>
      </c>
      <c r="F192" s="1">
        <f t="shared" si="2"/>
        <v>2.7650000000000001</v>
      </c>
    </row>
    <row r="193" spans="1:6" x14ac:dyDescent="0.3">
      <c r="A193" t="s">
        <v>5583</v>
      </c>
      <c r="B193">
        <v>1</v>
      </c>
      <c r="C193">
        <v>13.44</v>
      </c>
      <c r="D193">
        <v>13.44</v>
      </c>
      <c r="E193" t="s">
        <v>5584</v>
      </c>
      <c r="F193" s="1">
        <f t="shared" si="2"/>
        <v>1.68</v>
      </c>
    </row>
    <row r="194" spans="1:6" x14ac:dyDescent="0.3">
      <c r="A194" t="s">
        <v>1145</v>
      </c>
      <c r="B194">
        <v>1</v>
      </c>
      <c r="C194">
        <v>14.28</v>
      </c>
      <c r="D194">
        <v>14.28</v>
      </c>
      <c r="E194" t="s">
        <v>1146</v>
      </c>
      <c r="F194" s="1">
        <f t="shared" si="2"/>
        <v>1.7849999999999999</v>
      </c>
    </row>
    <row r="195" spans="1:6" x14ac:dyDescent="0.3">
      <c r="A195" t="s">
        <v>3556</v>
      </c>
      <c r="B195">
        <v>1</v>
      </c>
      <c r="C195">
        <v>17.28</v>
      </c>
      <c r="D195">
        <v>17.28</v>
      </c>
      <c r="E195" t="s">
        <v>3557</v>
      </c>
      <c r="F195" s="1">
        <f t="shared" ref="F195:F258" si="3">D195*12.5%</f>
        <v>2.16</v>
      </c>
    </row>
    <row r="196" spans="1:6" x14ac:dyDescent="0.3">
      <c r="A196" t="s">
        <v>5587</v>
      </c>
      <c r="B196">
        <v>1</v>
      </c>
      <c r="C196">
        <v>17.66</v>
      </c>
      <c r="D196">
        <v>17.66</v>
      </c>
      <c r="E196" t="s">
        <v>5588</v>
      </c>
      <c r="F196" s="1">
        <f t="shared" si="3"/>
        <v>2.2075</v>
      </c>
    </row>
    <row r="197" spans="1:6" x14ac:dyDescent="0.3">
      <c r="A197" t="s">
        <v>5589</v>
      </c>
      <c r="B197">
        <v>2</v>
      </c>
      <c r="C197">
        <v>27.09</v>
      </c>
      <c r="D197">
        <v>54.18</v>
      </c>
      <c r="E197" t="s">
        <v>5590</v>
      </c>
      <c r="F197" s="1">
        <f t="shared" si="3"/>
        <v>6.7725</v>
      </c>
    </row>
    <row r="198" spans="1:6" x14ac:dyDescent="0.3">
      <c r="A198" t="s">
        <v>5589</v>
      </c>
      <c r="B198">
        <v>1</v>
      </c>
      <c r="C198">
        <v>27.09</v>
      </c>
      <c r="D198">
        <v>27.09</v>
      </c>
      <c r="E198" t="s">
        <v>5590</v>
      </c>
      <c r="F198" s="1">
        <f t="shared" si="3"/>
        <v>3.38625</v>
      </c>
    </row>
    <row r="199" spans="1:6" x14ac:dyDescent="0.3">
      <c r="A199" t="s">
        <v>5589</v>
      </c>
      <c r="B199">
        <v>1</v>
      </c>
      <c r="C199">
        <v>27.09</v>
      </c>
      <c r="D199">
        <v>27.09</v>
      </c>
      <c r="E199" t="s">
        <v>5590</v>
      </c>
      <c r="F199" s="1">
        <f t="shared" si="3"/>
        <v>3.38625</v>
      </c>
    </row>
    <row r="200" spans="1:6" x14ac:dyDescent="0.3">
      <c r="A200" t="s">
        <v>1006</v>
      </c>
      <c r="B200">
        <v>3</v>
      </c>
      <c r="C200">
        <v>18.02</v>
      </c>
      <c r="D200">
        <v>54.06</v>
      </c>
      <c r="E200" t="s">
        <v>1007</v>
      </c>
      <c r="F200" s="1">
        <f t="shared" si="3"/>
        <v>6.7575000000000003</v>
      </c>
    </row>
    <row r="201" spans="1:6" x14ac:dyDescent="0.3">
      <c r="A201" t="s">
        <v>4858</v>
      </c>
      <c r="B201">
        <v>5</v>
      </c>
      <c r="C201">
        <v>2.93</v>
      </c>
      <c r="D201">
        <v>14.65</v>
      </c>
      <c r="E201" t="s">
        <v>4859</v>
      </c>
      <c r="F201" s="1">
        <f t="shared" si="3"/>
        <v>1.83125</v>
      </c>
    </row>
    <row r="202" spans="1:6" x14ac:dyDescent="0.3">
      <c r="A202" t="s">
        <v>4858</v>
      </c>
      <c r="B202">
        <v>2</v>
      </c>
      <c r="C202">
        <v>2.93</v>
      </c>
      <c r="D202">
        <v>5.86</v>
      </c>
      <c r="E202" t="s">
        <v>4859</v>
      </c>
      <c r="F202" s="1">
        <f t="shared" si="3"/>
        <v>0.73250000000000004</v>
      </c>
    </row>
    <row r="203" spans="1:6" x14ac:dyDescent="0.3">
      <c r="A203" t="s">
        <v>2372</v>
      </c>
      <c r="B203">
        <v>1</v>
      </c>
      <c r="C203">
        <v>5.18</v>
      </c>
      <c r="D203">
        <v>5.18</v>
      </c>
      <c r="E203" t="s">
        <v>2373</v>
      </c>
      <c r="F203" s="1">
        <f t="shared" si="3"/>
        <v>0.64749999999999996</v>
      </c>
    </row>
    <row r="204" spans="1:6" x14ac:dyDescent="0.3">
      <c r="A204" t="s">
        <v>2384</v>
      </c>
      <c r="B204">
        <v>2</v>
      </c>
      <c r="C204">
        <v>8.6999999999999993</v>
      </c>
      <c r="D204">
        <v>17.399999999999999</v>
      </c>
      <c r="E204" t="s">
        <v>2385</v>
      </c>
      <c r="F204" s="1">
        <f t="shared" si="3"/>
        <v>2.1749999999999998</v>
      </c>
    </row>
    <row r="205" spans="1:6" x14ac:dyDescent="0.3">
      <c r="A205" t="s">
        <v>2382</v>
      </c>
      <c r="B205">
        <v>1</v>
      </c>
      <c r="C205">
        <v>7.86</v>
      </c>
      <c r="D205">
        <v>7.86</v>
      </c>
      <c r="E205" t="s">
        <v>2383</v>
      </c>
      <c r="F205" s="1">
        <f t="shared" si="3"/>
        <v>0.98250000000000004</v>
      </c>
    </row>
    <row r="206" spans="1:6" x14ac:dyDescent="0.3">
      <c r="A206" t="s">
        <v>2374</v>
      </c>
      <c r="B206">
        <v>1</v>
      </c>
      <c r="C206">
        <v>4.47</v>
      </c>
      <c r="D206">
        <v>4.47</v>
      </c>
      <c r="E206" t="s">
        <v>2375</v>
      </c>
      <c r="F206" s="1">
        <f t="shared" si="3"/>
        <v>0.55874999999999997</v>
      </c>
    </row>
    <row r="207" spans="1:6" x14ac:dyDescent="0.3">
      <c r="A207" t="s">
        <v>5477</v>
      </c>
      <c r="B207">
        <v>1</v>
      </c>
      <c r="C207">
        <v>5.41</v>
      </c>
      <c r="D207">
        <v>5.41</v>
      </c>
      <c r="E207" t="s">
        <v>5478</v>
      </c>
      <c r="F207" s="1">
        <f t="shared" si="3"/>
        <v>0.67625000000000002</v>
      </c>
    </row>
    <row r="208" spans="1:6" x14ac:dyDescent="0.3">
      <c r="A208" t="s">
        <v>5591</v>
      </c>
      <c r="B208">
        <v>1</v>
      </c>
      <c r="C208">
        <v>16</v>
      </c>
      <c r="D208">
        <v>16</v>
      </c>
      <c r="E208" t="s">
        <v>5592</v>
      </c>
      <c r="F208" s="1">
        <f t="shared" si="3"/>
        <v>2</v>
      </c>
    </row>
    <row r="209" spans="1:6" x14ac:dyDescent="0.3">
      <c r="A209" t="s">
        <v>5593</v>
      </c>
      <c r="B209">
        <v>1</v>
      </c>
      <c r="C209">
        <v>14</v>
      </c>
      <c r="D209">
        <v>14</v>
      </c>
      <c r="E209" t="s">
        <v>5594</v>
      </c>
      <c r="F209" s="1">
        <f t="shared" si="3"/>
        <v>1.75</v>
      </c>
    </row>
    <row r="210" spans="1:6" x14ac:dyDescent="0.3">
      <c r="A210" t="s">
        <v>2370</v>
      </c>
      <c r="B210">
        <v>1</v>
      </c>
      <c r="C210">
        <v>7.01</v>
      </c>
      <c r="D210">
        <v>7.01</v>
      </c>
      <c r="E210" t="s">
        <v>2371</v>
      </c>
      <c r="F210" s="1">
        <f t="shared" si="3"/>
        <v>0.87624999999999997</v>
      </c>
    </row>
    <row r="211" spans="1:6" x14ac:dyDescent="0.3">
      <c r="A211" t="s">
        <v>5595</v>
      </c>
      <c r="B211">
        <v>1</v>
      </c>
      <c r="C211">
        <v>4.57</v>
      </c>
      <c r="D211">
        <v>4.57</v>
      </c>
      <c r="E211" t="s">
        <v>5596</v>
      </c>
      <c r="F211" s="1">
        <f t="shared" si="3"/>
        <v>0.57125000000000004</v>
      </c>
    </row>
    <row r="212" spans="1:6" x14ac:dyDescent="0.3">
      <c r="A212" t="s">
        <v>5597</v>
      </c>
      <c r="B212">
        <v>1</v>
      </c>
      <c r="C212">
        <v>7.4</v>
      </c>
      <c r="D212">
        <v>7.4</v>
      </c>
      <c r="E212" t="s">
        <v>5598</v>
      </c>
      <c r="F212" s="1">
        <f t="shared" si="3"/>
        <v>0.92500000000000004</v>
      </c>
    </row>
    <row r="213" spans="1:6" x14ac:dyDescent="0.3">
      <c r="A213" t="s">
        <v>2378</v>
      </c>
      <c r="B213">
        <v>1</v>
      </c>
      <c r="C213">
        <v>5.75</v>
      </c>
      <c r="D213">
        <v>5.75</v>
      </c>
      <c r="E213" t="s">
        <v>2379</v>
      </c>
      <c r="F213" s="1">
        <f t="shared" si="3"/>
        <v>0.71875</v>
      </c>
    </row>
    <row r="214" spans="1:6" x14ac:dyDescent="0.3">
      <c r="A214" t="s">
        <v>5599</v>
      </c>
      <c r="B214">
        <v>1</v>
      </c>
      <c r="C214">
        <v>9.2100000000000009</v>
      </c>
      <c r="D214">
        <v>9.2100000000000009</v>
      </c>
      <c r="E214" t="s">
        <v>5600</v>
      </c>
      <c r="F214" s="1">
        <f t="shared" si="3"/>
        <v>1.1512500000000001</v>
      </c>
    </row>
    <row r="215" spans="1:6" x14ac:dyDescent="0.3">
      <c r="A215" t="s">
        <v>5601</v>
      </c>
      <c r="B215">
        <v>1</v>
      </c>
      <c r="C215">
        <v>9.5</v>
      </c>
      <c r="D215">
        <v>9.5</v>
      </c>
      <c r="E215" t="s">
        <v>5602</v>
      </c>
      <c r="F215" s="1">
        <f t="shared" si="3"/>
        <v>1.1875</v>
      </c>
    </row>
    <row r="216" spans="1:6" x14ac:dyDescent="0.3">
      <c r="A216" t="s">
        <v>5603</v>
      </c>
      <c r="B216">
        <v>1</v>
      </c>
      <c r="C216">
        <v>12.85</v>
      </c>
      <c r="D216">
        <v>12.85</v>
      </c>
      <c r="E216" t="s">
        <v>5604</v>
      </c>
      <c r="F216" s="1">
        <f t="shared" si="3"/>
        <v>1.60625</v>
      </c>
    </row>
    <row r="217" spans="1:6" x14ac:dyDescent="0.3">
      <c r="A217" t="s">
        <v>5605</v>
      </c>
      <c r="B217">
        <v>1</v>
      </c>
      <c r="C217">
        <v>10.07</v>
      </c>
      <c r="D217">
        <v>10.07</v>
      </c>
      <c r="E217" t="s">
        <v>5606</v>
      </c>
      <c r="F217" s="1">
        <f t="shared" si="3"/>
        <v>1.25875</v>
      </c>
    </row>
    <row r="218" spans="1:6" x14ac:dyDescent="0.3">
      <c r="A218" t="s">
        <v>5607</v>
      </c>
      <c r="B218">
        <v>1</v>
      </c>
      <c r="C218">
        <v>15.79</v>
      </c>
      <c r="D218">
        <v>15.79</v>
      </c>
      <c r="E218" t="s">
        <v>5608</v>
      </c>
      <c r="F218" s="1">
        <f t="shared" si="3"/>
        <v>1.9737499999999999</v>
      </c>
    </row>
    <row r="219" spans="1:6" x14ac:dyDescent="0.3">
      <c r="A219" t="s">
        <v>5609</v>
      </c>
      <c r="B219">
        <v>1</v>
      </c>
      <c r="C219">
        <v>8.39</v>
      </c>
      <c r="D219">
        <v>8.39</v>
      </c>
      <c r="E219" t="s">
        <v>5610</v>
      </c>
      <c r="F219" s="1">
        <f t="shared" si="3"/>
        <v>1.0487500000000001</v>
      </c>
    </row>
    <row r="220" spans="1:6" x14ac:dyDescent="0.3">
      <c r="A220" t="s">
        <v>5611</v>
      </c>
      <c r="B220">
        <v>1</v>
      </c>
      <c r="C220">
        <v>10.39</v>
      </c>
      <c r="D220">
        <v>10.39</v>
      </c>
      <c r="E220" t="s">
        <v>5612</v>
      </c>
      <c r="F220" s="1">
        <f t="shared" si="3"/>
        <v>1.2987500000000001</v>
      </c>
    </row>
    <row r="221" spans="1:6" x14ac:dyDescent="0.3">
      <c r="A221" t="s">
        <v>5613</v>
      </c>
      <c r="B221">
        <v>2</v>
      </c>
      <c r="C221">
        <v>9.4</v>
      </c>
      <c r="D221">
        <v>18.8</v>
      </c>
      <c r="E221" t="s">
        <v>5614</v>
      </c>
      <c r="F221" s="1">
        <f t="shared" si="3"/>
        <v>2.35</v>
      </c>
    </row>
    <row r="222" spans="1:6" x14ac:dyDescent="0.3">
      <c r="A222" t="s">
        <v>5615</v>
      </c>
      <c r="B222">
        <v>1</v>
      </c>
      <c r="C222">
        <v>17</v>
      </c>
      <c r="D222">
        <v>17</v>
      </c>
      <c r="E222" t="s">
        <v>5616</v>
      </c>
      <c r="F222" s="1">
        <f t="shared" si="3"/>
        <v>2.125</v>
      </c>
    </row>
    <row r="223" spans="1:6" x14ac:dyDescent="0.3">
      <c r="A223" t="s">
        <v>870</v>
      </c>
      <c r="B223">
        <v>1</v>
      </c>
      <c r="C223">
        <v>10.75</v>
      </c>
      <c r="D223">
        <v>10.75</v>
      </c>
      <c r="E223" t="s">
        <v>871</v>
      </c>
      <c r="F223" s="1">
        <f t="shared" si="3"/>
        <v>1.34375</v>
      </c>
    </row>
    <row r="224" spans="1:6" x14ac:dyDescent="0.3">
      <c r="A224" t="s">
        <v>5613</v>
      </c>
      <c r="B224">
        <v>1</v>
      </c>
      <c r="C224">
        <v>9.4</v>
      </c>
      <c r="D224">
        <v>9.4</v>
      </c>
      <c r="E224" t="s">
        <v>5614</v>
      </c>
      <c r="F224" s="1">
        <f t="shared" si="3"/>
        <v>1.175</v>
      </c>
    </row>
    <row r="225" spans="1:6" x14ac:dyDescent="0.3">
      <c r="A225" t="s">
        <v>870</v>
      </c>
      <c r="B225">
        <v>1</v>
      </c>
      <c r="C225">
        <v>10.75</v>
      </c>
      <c r="D225">
        <v>10.75</v>
      </c>
      <c r="E225" t="s">
        <v>871</v>
      </c>
      <c r="F225" s="1">
        <f t="shared" si="3"/>
        <v>1.34375</v>
      </c>
    </row>
    <row r="226" spans="1:6" x14ac:dyDescent="0.3">
      <c r="A226" t="s">
        <v>870</v>
      </c>
      <c r="B226">
        <v>1</v>
      </c>
      <c r="C226">
        <v>10.75</v>
      </c>
      <c r="D226">
        <v>10.75</v>
      </c>
      <c r="E226" t="s">
        <v>871</v>
      </c>
      <c r="F226" s="1">
        <f t="shared" si="3"/>
        <v>1.34375</v>
      </c>
    </row>
    <row r="227" spans="1:6" x14ac:dyDescent="0.3">
      <c r="A227" t="s">
        <v>5615</v>
      </c>
      <c r="B227">
        <v>1</v>
      </c>
      <c r="C227">
        <v>17</v>
      </c>
      <c r="D227">
        <v>17</v>
      </c>
      <c r="E227" t="s">
        <v>5616</v>
      </c>
      <c r="F227" s="1">
        <f t="shared" si="3"/>
        <v>2.125</v>
      </c>
    </row>
    <row r="228" spans="1:6" x14ac:dyDescent="0.3">
      <c r="A228" t="s">
        <v>870</v>
      </c>
      <c r="B228">
        <v>1</v>
      </c>
      <c r="C228">
        <v>10.75</v>
      </c>
      <c r="D228">
        <v>10.75</v>
      </c>
      <c r="E228" t="s">
        <v>871</v>
      </c>
      <c r="F228" s="1">
        <f t="shared" si="3"/>
        <v>1.34375</v>
      </c>
    </row>
    <row r="229" spans="1:6" x14ac:dyDescent="0.3">
      <c r="A229" t="s">
        <v>870</v>
      </c>
      <c r="B229">
        <v>1</v>
      </c>
      <c r="C229">
        <v>10.75</v>
      </c>
      <c r="D229">
        <v>10.75</v>
      </c>
      <c r="E229" t="s">
        <v>871</v>
      </c>
      <c r="F229" s="1">
        <f t="shared" si="3"/>
        <v>1.34375</v>
      </c>
    </row>
    <row r="230" spans="1:6" x14ac:dyDescent="0.3">
      <c r="A230" t="s">
        <v>870</v>
      </c>
      <c r="B230">
        <v>1</v>
      </c>
      <c r="C230">
        <v>10.75</v>
      </c>
      <c r="D230">
        <v>10.75</v>
      </c>
      <c r="E230" t="s">
        <v>871</v>
      </c>
      <c r="F230" s="1">
        <f t="shared" si="3"/>
        <v>1.34375</v>
      </c>
    </row>
    <row r="231" spans="1:6" x14ac:dyDescent="0.3">
      <c r="A231" t="s">
        <v>5615</v>
      </c>
      <c r="B231">
        <v>1</v>
      </c>
      <c r="C231">
        <v>17</v>
      </c>
      <c r="D231">
        <v>17</v>
      </c>
      <c r="E231" t="s">
        <v>5616</v>
      </c>
      <c r="F231" s="1">
        <f t="shared" si="3"/>
        <v>2.125</v>
      </c>
    </row>
    <row r="232" spans="1:6" x14ac:dyDescent="0.3">
      <c r="A232" t="s">
        <v>5617</v>
      </c>
      <c r="B232">
        <v>1</v>
      </c>
      <c r="C232">
        <v>20.48</v>
      </c>
      <c r="D232">
        <v>20.48</v>
      </c>
      <c r="E232" t="s">
        <v>5618</v>
      </c>
      <c r="F232" s="1">
        <f t="shared" si="3"/>
        <v>2.56</v>
      </c>
    </row>
    <row r="233" spans="1:6" x14ac:dyDescent="0.3">
      <c r="A233" t="s">
        <v>5619</v>
      </c>
      <c r="B233">
        <v>1</v>
      </c>
      <c r="C233">
        <v>38.65</v>
      </c>
      <c r="D233">
        <v>38.65</v>
      </c>
      <c r="E233" t="s">
        <v>5620</v>
      </c>
      <c r="F233" s="1">
        <f t="shared" si="3"/>
        <v>4.8312499999999998</v>
      </c>
    </row>
    <row r="234" spans="1:6" x14ac:dyDescent="0.3">
      <c r="A234" t="s">
        <v>5621</v>
      </c>
      <c r="B234">
        <v>1</v>
      </c>
      <c r="C234">
        <v>21.44</v>
      </c>
      <c r="D234">
        <v>21.44</v>
      </c>
      <c r="E234" t="s">
        <v>5622</v>
      </c>
      <c r="F234" s="1">
        <f t="shared" si="3"/>
        <v>2.68</v>
      </c>
    </row>
    <row r="235" spans="1:6" x14ac:dyDescent="0.3">
      <c r="A235" t="s">
        <v>5623</v>
      </c>
      <c r="B235">
        <v>1</v>
      </c>
      <c r="C235">
        <v>43.8</v>
      </c>
      <c r="D235">
        <v>43.8</v>
      </c>
      <c r="E235" t="s">
        <v>5624</v>
      </c>
      <c r="F235" s="1">
        <f t="shared" si="3"/>
        <v>5.4749999999999996</v>
      </c>
    </row>
    <row r="236" spans="1:6" x14ac:dyDescent="0.3">
      <c r="A236" t="s">
        <v>5625</v>
      </c>
      <c r="B236">
        <v>1</v>
      </c>
      <c r="C236">
        <v>25.93</v>
      </c>
      <c r="D236">
        <v>25.93</v>
      </c>
      <c r="E236" t="s">
        <v>5626</v>
      </c>
      <c r="F236" s="1">
        <f t="shared" si="3"/>
        <v>3.24125</v>
      </c>
    </row>
    <row r="237" spans="1:6" x14ac:dyDescent="0.3">
      <c r="A237" t="s">
        <v>5627</v>
      </c>
      <c r="B237">
        <v>1</v>
      </c>
      <c r="C237">
        <v>19.84</v>
      </c>
      <c r="D237">
        <v>19.84</v>
      </c>
      <c r="E237" t="s">
        <v>5628</v>
      </c>
      <c r="F237" s="1">
        <f t="shared" si="3"/>
        <v>2.48</v>
      </c>
    </row>
    <row r="238" spans="1:6" x14ac:dyDescent="0.3">
      <c r="A238" t="s">
        <v>5629</v>
      </c>
      <c r="B238">
        <v>1</v>
      </c>
      <c r="C238">
        <v>22.45</v>
      </c>
      <c r="D238">
        <v>22.45</v>
      </c>
      <c r="E238" t="s">
        <v>5630</v>
      </c>
      <c r="F238" s="1">
        <f t="shared" si="3"/>
        <v>2.8062499999999999</v>
      </c>
    </row>
    <row r="239" spans="1:6" x14ac:dyDescent="0.3">
      <c r="A239" t="s">
        <v>5631</v>
      </c>
      <c r="B239">
        <v>1</v>
      </c>
      <c r="C239">
        <v>19.3</v>
      </c>
      <c r="D239">
        <v>19.3</v>
      </c>
      <c r="E239" t="s">
        <v>5632</v>
      </c>
      <c r="F239" s="1">
        <f t="shared" si="3"/>
        <v>2.4125000000000001</v>
      </c>
    </row>
    <row r="240" spans="1:6" x14ac:dyDescent="0.3">
      <c r="A240" t="s">
        <v>5633</v>
      </c>
      <c r="B240">
        <v>1</v>
      </c>
      <c r="C240">
        <v>18.440000000000001</v>
      </c>
      <c r="D240">
        <v>18.440000000000001</v>
      </c>
      <c r="E240" t="s">
        <v>5634</v>
      </c>
      <c r="F240" s="1">
        <f t="shared" si="3"/>
        <v>2.3050000000000002</v>
      </c>
    </row>
    <row r="241" spans="1:6" x14ac:dyDescent="0.3">
      <c r="A241" t="s">
        <v>5635</v>
      </c>
      <c r="B241">
        <v>1</v>
      </c>
      <c r="C241">
        <v>49</v>
      </c>
      <c r="D241">
        <v>49</v>
      </c>
      <c r="E241" t="s">
        <v>5636</v>
      </c>
      <c r="F241" s="1">
        <f t="shared" si="3"/>
        <v>6.125</v>
      </c>
    </row>
    <row r="242" spans="1:6" x14ac:dyDescent="0.3">
      <c r="A242" t="s">
        <v>5637</v>
      </c>
      <c r="B242">
        <v>1</v>
      </c>
      <c r="C242">
        <v>49.17</v>
      </c>
      <c r="D242">
        <v>49.17</v>
      </c>
      <c r="E242" t="s">
        <v>5638</v>
      </c>
      <c r="F242" s="1">
        <f t="shared" si="3"/>
        <v>6.1462500000000002</v>
      </c>
    </row>
    <row r="243" spans="1:6" x14ac:dyDescent="0.3">
      <c r="A243" t="s">
        <v>5639</v>
      </c>
      <c r="B243">
        <v>1</v>
      </c>
      <c r="C243">
        <v>49.58</v>
      </c>
      <c r="D243">
        <v>49.58</v>
      </c>
      <c r="E243" t="s">
        <v>5640</v>
      </c>
      <c r="F243" s="1">
        <f t="shared" si="3"/>
        <v>6.1974999999999998</v>
      </c>
    </row>
    <row r="244" spans="1:6" x14ac:dyDescent="0.3">
      <c r="A244" t="s">
        <v>5641</v>
      </c>
      <c r="B244">
        <v>1</v>
      </c>
      <c r="C244">
        <v>52.49</v>
      </c>
      <c r="D244">
        <v>52.49</v>
      </c>
      <c r="E244" t="s">
        <v>5642</v>
      </c>
      <c r="F244" s="1">
        <f t="shared" si="3"/>
        <v>6.5612500000000002</v>
      </c>
    </row>
    <row r="245" spans="1:6" x14ac:dyDescent="0.3">
      <c r="A245" t="s">
        <v>5643</v>
      </c>
      <c r="B245">
        <v>1</v>
      </c>
      <c r="C245">
        <v>23.52</v>
      </c>
      <c r="D245">
        <v>23.52</v>
      </c>
      <c r="E245" t="s">
        <v>5644</v>
      </c>
      <c r="F245" s="1">
        <f t="shared" si="3"/>
        <v>2.94</v>
      </c>
    </row>
    <row r="246" spans="1:6" x14ac:dyDescent="0.3">
      <c r="A246" t="s">
        <v>5643</v>
      </c>
      <c r="B246">
        <v>1</v>
      </c>
      <c r="C246">
        <v>23.52</v>
      </c>
      <c r="D246">
        <v>23.52</v>
      </c>
      <c r="E246" t="s">
        <v>5644</v>
      </c>
      <c r="F246" s="1">
        <f t="shared" si="3"/>
        <v>2.94</v>
      </c>
    </row>
    <row r="247" spans="1:6" x14ac:dyDescent="0.3">
      <c r="A247" t="s">
        <v>5484</v>
      </c>
      <c r="B247">
        <v>1</v>
      </c>
      <c r="C247">
        <v>10.35</v>
      </c>
      <c r="D247">
        <v>10.35</v>
      </c>
      <c r="E247" t="s">
        <v>5485</v>
      </c>
      <c r="F247" s="1">
        <f t="shared" si="3"/>
        <v>1.29375</v>
      </c>
    </row>
    <row r="248" spans="1:6" x14ac:dyDescent="0.3">
      <c r="A248" t="s">
        <v>5645</v>
      </c>
      <c r="B248">
        <v>2</v>
      </c>
      <c r="C248">
        <v>9.91</v>
      </c>
      <c r="D248">
        <v>19.82</v>
      </c>
      <c r="E248" t="s">
        <v>5646</v>
      </c>
      <c r="F248" s="1">
        <f t="shared" si="3"/>
        <v>2.4775</v>
      </c>
    </row>
    <row r="249" spans="1:6" x14ac:dyDescent="0.3">
      <c r="A249" t="s">
        <v>5490</v>
      </c>
      <c r="B249">
        <v>2</v>
      </c>
      <c r="C249">
        <v>10.49</v>
      </c>
      <c r="D249">
        <v>20.98</v>
      </c>
      <c r="E249" t="s">
        <v>5491</v>
      </c>
      <c r="F249" s="1">
        <f t="shared" si="3"/>
        <v>2.6225000000000001</v>
      </c>
    </row>
    <row r="250" spans="1:6" x14ac:dyDescent="0.3">
      <c r="A250" t="s">
        <v>5647</v>
      </c>
      <c r="B250">
        <v>1</v>
      </c>
      <c r="C250">
        <v>9.4</v>
      </c>
      <c r="D250">
        <v>9.4</v>
      </c>
      <c r="E250" t="s">
        <v>5648</v>
      </c>
      <c r="F250" s="1">
        <f t="shared" si="3"/>
        <v>1.175</v>
      </c>
    </row>
    <row r="251" spans="1:6" x14ac:dyDescent="0.3">
      <c r="A251" t="s">
        <v>4651</v>
      </c>
      <c r="B251">
        <v>1</v>
      </c>
      <c r="C251">
        <v>8.81</v>
      </c>
      <c r="D251">
        <v>8.81</v>
      </c>
      <c r="E251" t="s">
        <v>4652</v>
      </c>
      <c r="F251" s="1">
        <f t="shared" si="3"/>
        <v>1.1012500000000001</v>
      </c>
    </row>
    <row r="252" spans="1:6" x14ac:dyDescent="0.3">
      <c r="A252" t="s">
        <v>5649</v>
      </c>
      <c r="B252">
        <v>1</v>
      </c>
      <c r="C252">
        <v>9.82</v>
      </c>
      <c r="D252">
        <v>9.82</v>
      </c>
      <c r="E252" t="s">
        <v>5650</v>
      </c>
      <c r="F252" s="1">
        <f t="shared" si="3"/>
        <v>1.2275</v>
      </c>
    </row>
    <row r="253" spans="1:6" x14ac:dyDescent="0.3">
      <c r="A253" t="s">
        <v>5484</v>
      </c>
      <c r="B253">
        <v>1</v>
      </c>
      <c r="C253">
        <v>10.35</v>
      </c>
      <c r="D253">
        <v>10.35</v>
      </c>
      <c r="E253" t="s">
        <v>5485</v>
      </c>
      <c r="F253" s="1">
        <f t="shared" si="3"/>
        <v>1.29375</v>
      </c>
    </row>
    <row r="254" spans="1:6" x14ac:dyDescent="0.3">
      <c r="A254" t="s">
        <v>4651</v>
      </c>
      <c r="B254">
        <v>1</v>
      </c>
      <c r="C254">
        <v>8.81</v>
      </c>
      <c r="D254">
        <v>8.81</v>
      </c>
      <c r="E254" t="s">
        <v>4652</v>
      </c>
      <c r="F254" s="1">
        <f t="shared" si="3"/>
        <v>1.1012500000000001</v>
      </c>
    </row>
    <row r="255" spans="1:6" x14ac:dyDescent="0.3">
      <c r="A255" t="s">
        <v>5490</v>
      </c>
      <c r="B255">
        <v>1</v>
      </c>
      <c r="C255">
        <v>10.49</v>
      </c>
      <c r="D255">
        <v>10.49</v>
      </c>
      <c r="E255" t="s">
        <v>5491</v>
      </c>
      <c r="F255" s="1">
        <f t="shared" si="3"/>
        <v>1.31125</v>
      </c>
    </row>
    <row r="256" spans="1:6" x14ac:dyDescent="0.3">
      <c r="A256" t="s">
        <v>5651</v>
      </c>
      <c r="B256">
        <v>1</v>
      </c>
      <c r="C256">
        <v>8.85</v>
      </c>
      <c r="D256">
        <v>8.85</v>
      </c>
      <c r="E256" t="s">
        <v>5652</v>
      </c>
      <c r="F256" s="1">
        <f t="shared" si="3"/>
        <v>1.10625</v>
      </c>
    </row>
    <row r="257" spans="1:6" x14ac:dyDescent="0.3">
      <c r="A257" t="s">
        <v>5653</v>
      </c>
      <c r="B257">
        <v>1</v>
      </c>
      <c r="C257">
        <v>17</v>
      </c>
      <c r="D257">
        <v>17</v>
      </c>
      <c r="E257" t="s">
        <v>5654</v>
      </c>
      <c r="F257" s="1">
        <f t="shared" si="3"/>
        <v>2.125</v>
      </c>
    </row>
    <row r="258" spans="1:6" x14ac:dyDescent="0.3">
      <c r="A258" t="s">
        <v>5655</v>
      </c>
      <c r="B258">
        <v>3</v>
      </c>
      <c r="C258">
        <v>17</v>
      </c>
      <c r="D258">
        <v>51</v>
      </c>
      <c r="E258" t="s">
        <v>5495</v>
      </c>
      <c r="F258" s="1">
        <f t="shared" si="3"/>
        <v>6.375</v>
      </c>
    </row>
    <row r="259" spans="1:6" x14ac:dyDescent="0.3">
      <c r="A259" t="s">
        <v>5656</v>
      </c>
      <c r="B259">
        <v>1</v>
      </c>
      <c r="C259">
        <v>17</v>
      </c>
      <c r="D259">
        <v>17</v>
      </c>
      <c r="E259" t="s">
        <v>5657</v>
      </c>
      <c r="F259" s="1">
        <f t="shared" ref="F259:F322" si="4">D259*12.5%</f>
        <v>2.125</v>
      </c>
    </row>
    <row r="260" spans="1:6" x14ac:dyDescent="0.3">
      <c r="A260" t="s">
        <v>5658</v>
      </c>
      <c r="B260">
        <v>1</v>
      </c>
      <c r="C260">
        <v>17</v>
      </c>
      <c r="D260">
        <v>17</v>
      </c>
      <c r="E260" t="s">
        <v>5659</v>
      </c>
      <c r="F260" s="1">
        <f t="shared" si="4"/>
        <v>2.125</v>
      </c>
    </row>
    <row r="261" spans="1:6" x14ac:dyDescent="0.3">
      <c r="A261" t="s">
        <v>5660</v>
      </c>
      <c r="B261">
        <v>2</v>
      </c>
      <c r="C261">
        <v>17</v>
      </c>
      <c r="D261">
        <v>34</v>
      </c>
      <c r="E261" t="s">
        <v>5661</v>
      </c>
      <c r="F261" s="1">
        <f t="shared" si="4"/>
        <v>4.25</v>
      </c>
    </row>
    <row r="262" spans="1:6" x14ac:dyDescent="0.3">
      <c r="A262" t="s">
        <v>5662</v>
      </c>
      <c r="B262">
        <v>2</v>
      </c>
      <c r="C262">
        <v>17</v>
      </c>
      <c r="D262">
        <v>34</v>
      </c>
      <c r="E262" t="s">
        <v>5663</v>
      </c>
      <c r="F262" s="1">
        <f t="shared" si="4"/>
        <v>4.25</v>
      </c>
    </row>
    <row r="263" spans="1:6" x14ac:dyDescent="0.3">
      <c r="A263" t="s">
        <v>5664</v>
      </c>
      <c r="B263">
        <v>2</v>
      </c>
      <c r="C263">
        <v>17</v>
      </c>
      <c r="D263">
        <v>34</v>
      </c>
      <c r="E263" t="s">
        <v>5665</v>
      </c>
      <c r="F263" s="1">
        <f t="shared" si="4"/>
        <v>4.25</v>
      </c>
    </row>
    <row r="264" spans="1:6" x14ac:dyDescent="0.3">
      <c r="A264" t="s">
        <v>5666</v>
      </c>
      <c r="B264">
        <v>1</v>
      </c>
      <c r="C264">
        <v>17</v>
      </c>
      <c r="D264">
        <v>17</v>
      </c>
      <c r="E264" t="s">
        <v>5667</v>
      </c>
      <c r="F264" s="1">
        <f t="shared" si="4"/>
        <v>2.125</v>
      </c>
    </row>
    <row r="265" spans="1:6" x14ac:dyDescent="0.3">
      <c r="A265" t="s">
        <v>5668</v>
      </c>
      <c r="B265">
        <v>1</v>
      </c>
      <c r="C265">
        <v>17</v>
      </c>
      <c r="D265">
        <v>17</v>
      </c>
      <c r="E265" t="s">
        <v>5669</v>
      </c>
      <c r="F265" s="1">
        <f t="shared" si="4"/>
        <v>2.125</v>
      </c>
    </row>
    <row r="266" spans="1:6" x14ac:dyDescent="0.3">
      <c r="A266" t="s">
        <v>5490</v>
      </c>
      <c r="B266">
        <v>1</v>
      </c>
      <c r="C266">
        <v>10.49</v>
      </c>
      <c r="D266">
        <v>10.49</v>
      </c>
      <c r="E266" t="s">
        <v>5491</v>
      </c>
      <c r="F266" s="1">
        <f t="shared" si="4"/>
        <v>1.31125</v>
      </c>
    </row>
    <row r="267" spans="1:6" x14ac:dyDescent="0.3">
      <c r="A267" t="s">
        <v>5490</v>
      </c>
      <c r="B267">
        <v>1</v>
      </c>
      <c r="C267">
        <v>10.49</v>
      </c>
      <c r="D267">
        <v>10.49</v>
      </c>
      <c r="E267" t="s">
        <v>5491</v>
      </c>
      <c r="F267" s="1">
        <f t="shared" si="4"/>
        <v>1.31125</v>
      </c>
    </row>
    <row r="268" spans="1:6" x14ac:dyDescent="0.3">
      <c r="A268" t="s">
        <v>5651</v>
      </c>
      <c r="B268">
        <v>1</v>
      </c>
      <c r="C268">
        <v>8.85</v>
      </c>
      <c r="D268">
        <v>8.85</v>
      </c>
      <c r="E268" t="s">
        <v>5652</v>
      </c>
      <c r="F268" s="1">
        <f t="shared" si="4"/>
        <v>1.10625</v>
      </c>
    </row>
    <row r="269" spans="1:6" x14ac:dyDescent="0.3">
      <c r="A269" t="s">
        <v>5490</v>
      </c>
      <c r="B269">
        <v>1</v>
      </c>
      <c r="C269">
        <v>10.49</v>
      </c>
      <c r="D269">
        <v>10.49</v>
      </c>
      <c r="E269" t="s">
        <v>5491</v>
      </c>
      <c r="F269" s="1">
        <f t="shared" si="4"/>
        <v>1.31125</v>
      </c>
    </row>
    <row r="270" spans="1:6" x14ac:dyDescent="0.3">
      <c r="A270" t="s">
        <v>5488</v>
      </c>
      <c r="B270">
        <v>1</v>
      </c>
      <c r="C270">
        <v>10.51</v>
      </c>
      <c r="D270">
        <v>10.51</v>
      </c>
      <c r="E270" t="s">
        <v>5489</v>
      </c>
      <c r="F270" s="1">
        <f t="shared" si="4"/>
        <v>1.31375</v>
      </c>
    </row>
    <row r="271" spans="1:6" x14ac:dyDescent="0.3">
      <c r="A271" t="s">
        <v>5486</v>
      </c>
      <c r="B271">
        <v>2</v>
      </c>
      <c r="C271">
        <v>9.91</v>
      </c>
      <c r="D271">
        <v>19.82</v>
      </c>
      <c r="E271" t="s">
        <v>5487</v>
      </c>
      <c r="F271" s="1">
        <f t="shared" si="4"/>
        <v>2.4775</v>
      </c>
    </row>
    <row r="272" spans="1:6" x14ac:dyDescent="0.3">
      <c r="A272" t="s">
        <v>5651</v>
      </c>
      <c r="B272">
        <v>1</v>
      </c>
      <c r="C272">
        <v>8.85</v>
      </c>
      <c r="D272">
        <v>8.85</v>
      </c>
      <c r="E272" t="s">
        <v>5652</v>
      </c>
      <c r="F272" s="1">
        <f t="shared" si="4"/>
        <v>1.10625</v>
      </c>
    </row>
    <row r="273" spans="1:6" x14ac:dyDescent="0.3">
      <c r="A273" t="s">
        <v>5658</v>
      </c>
      <c r="B273">
        <v>1</v>
      </c>
      <c r="C273">
        <v>17</v>
      </c>
      <c r="D273">
        <v>17</v>
      </c>
      <c r="E273" t="s">
        <v>5659</v>
      </c>
      <c r="F273" s="1">
        <f t="shared" si="4"/>
        <v>2.125</v>
      </c>
    </row>
    <row r="274" spans="1:6" x14ac:dyDescent="0.3">
      <c r="A274" t="s">
        <v>5651</v>
      </c>
      <c r="B274">
        <v>2</v>
      </c>
      <c r="C274">
        <v>8.85</v>
      </c>
      <c r="D274">
        <v>17.7</v>
      </c>
      <c r="E274" t="s">
        <v>5652</v>
      </c>
      <c r="F274" s="1">
        <f t="shared" si="4"/>
        <v>2.2124999999999999</v>
      </c>
    </row>
    <row r="275" spans="1:6" x14ac:dyDescent="0.3">
      <c r="A275" t="s">
        <v>6500</v>
      </c>
      <c r="B275">
        <v>1</v>
      </c>
      <c r="C275">
        <v>17</v>
      </c>
      <c r="D275">
        <v>17</v>
      </c>
      <c r="E275" t="s">
        <v>6501</v>
      </c>
      <c r="F275" s="1">
        <f t="shared" si="4"/>
        <v>2.125</v>
      </c>
    </row>
    <row r="276" spans="1:6" x14ac:dyDescent="0.3">
      <c r="A276" t="s">
        <v>6502</v>
      </c>
      <c r="B276">
        <v>4</v>
      </c>
      <c r="C276">
        <v>16.52</v>
      </c>
      <c r="D276">
        <v>66.08</v>
      </c>
      <c r="E276" t="s">
        <v>6503</v>
      </c>
      <c r="F276" s="1">
        <f t="shared" si="4"/>
        <v>8.26</v>
      </c>
    </row>
    <row r="277" spans="1:6" x14ac:dyDescent="0.3">
      <c r="A277" t="s">
        <v>6502</v>
      </c>
      <c r="B277">
        <v>1</v>
      </c>
      <c r="C277">
        <v>16.52</v>
      </c>
      <c r="D277">
        <v>16.52</v>
      </c>
      <c r="E277" t="s">
        <v>6503</v>
      </c>
      <c r="F277" s="1">
        <f t="shared" si="4"/>
        <v>2.0649999999999999</v>
      </c>
    </row>
    <row r="278" spans="1:6" x14ac:dyDescent="0.3">
      <c r="A278" t="s">
        <v>6502</v>
      </c>
      <c r="B278">
        <v>2</v>
      </c>
      <c r="C278">
        <v>16.52</v>
      </c>
      <c r="D278">
        <v>33.04</v>
      </c>
      <c r="E278" t="s">
        <v>6503</v>
      </c>
      <c r="F278" s="1">
        <f t="shared" si="4"/>
        <v>4.13</v>
      </c>
    </row>
    <row r="279" spans="1:6" x14ac:dyDescent="0.3">
      <c r="A279" t="s">
        <v>6504</v>
      </c>
      <c r="B279">
        <v>1</v>
      </c>
      <c r="C279">
        <v>21.28</v>
      </c>
      <c r="D279">
        <v>21.28</v>
      </c>
      <c r="E279" t="s">
        <v>6505</v>
      </c>
      <c r="F279" s="1">
        <f t="shared" si="4"/>
        <v>2.66</v>
      </c>
    </row>
    <row r="280" spans="1:6" x14ac:dyDescent="0.3">
      <c r="A280" t="s">
        <v>6504</v>
      </c>
      <c r="B280">
        <v>1</v>
      </c>
      <c r="C280">
        <v>22.15</v>
      </c>
      <c r="D280">
        <v>22.15</v>
      </c>
      <c r="E280" t="s">
        <v>6506</v>
      </c>
      <c r="F280" s="1">
        <f t="shared" si="4"/>
        <v>2.7687499999999998</v>
      </c>
    </row>
    <row r="281" spans="1:6" x14ac:dyDescent="0.3">
      <c r="A281" t="s">
        <v>6507</v>
      </c>
      <c r="B281">
        <v>1</v>
      </c>
      <c r="C281">
        <v>29.33</v>
      </c>
      <c r="D281">
        <v>29.33</v>
      </c>
      <c r="E281" t="s">
        <v>6508</v>
      </c>
      <c r="F281" s="1">
        <f t="shared" si="4"/>
        <v>3.6662499999999998</v>
      </c>
    </row>
    <row r="282" spans="1:6" x14ac:dyDescent="0.3">
      <c r="A282" t="s">
        <v>6509</v>
      </c>
      <c r="B282">
        <v>1</v>
      </c>
      <c r="C282">
        <v>45.07</v>
      </c>
      <c r="D282">
        <v>45.07</v>
      </c>
      <c r="E282" t="s">
        <v>6510</v>
      </c>
      <c r="F282" s="1">
        <f t="shared" si="4"/>
        <v>5.63375</v>
      </c>
    </row>
    <row r="283" spans="1:6" x14ac:dyDescent="0.3">
      <c r="A283" t="s">
        <v>6511</v>
      </c>
      <c r="B283">
        <v>1</v>
      </c>
      <c r="C283">
        <v>24.58</v>
      </c>
      <c r="D283">
        <v>24.58</v>
      </c>
      <c r="E283" t="s">
        <v>6512</v>
      </c>
      <c r="F283" s="1">
        <f t="shared" si="4"/>
        <v>3.0724999999999998</v>
      </c>
    </row>
    <row r="284" spans="1:6" x14ac:dyDescent="0.3">
      <c r="A284" t="s">
        <v>6513</v>
      </c>
      <c r="B284">
        <v>1</v>
      </c>
      <c r="C284">
        <v>24.58</v>
      </c>
      <c r="D284">
        <v>24.58</v>
      </c>
      <c r="E284" t="s">
        <v>6514</v>
      </c>
      <c r="F284" s="1">
        <f t="shared" si="4"/>
        <v>3.0724999999999998</v>
      </c>
    </row>
    <row r="285" spans="1:6" x14ac:dyDescent="0.3">
      <c r="A285" t="s">
        <v>6515</v>
      </c>
      <c r="B285">
        <v>1</v>
      </c>
      <c r="C285">
        <v>24</v>
      </c>
      <c r="D285">
        <v>24</v>
      </c>
      <c r="E285" t="s">
        <v>6516</v>
      </c>
      <c r="F285" s="1">
        <f t="shared" si="4"/>
        <v>3</v>
      </c>
    </row>
    <row r="286" spans="1:6" x14ac:dyDescent="0.3">
      <c r="A286" t="s">
        <v>5532</v>
      </c>
      <c r="B286">
        <v>6</v>
      </c>
      <c r="C286">
        <v>11.76</v>
      </c>
      <c r="D286">
        <v>70.56</v>
      </c>
      <c r="E286" t="s">
        <v>5533</v>
      </c>
      <c r="F286" s="1">
        <f t="shared" si="4"/>
        <v>8.82</v>
      </c>
    </row>
    <row r="287" spans="1:6" x14ac:dyDescent="0.3">
      <c r="A287" t="s">
        <v>3590</v>
      </c>
      <c r="B287">
        <v>3</v>
      </c>
      <c r="C287">
        <v>10.050000000000001</v>
      </c>
      <c r="D287">
        <v>30.15</v>
      </c>
      <c r="E287" t="s">
        <v>3591</v>
      </c>
      <c r="F287" s="1">
        <f t="shared" si="4"/>
        <v>3.7687499999999998</v>
      </c>
    </row>
    <row r="288" spans="1:6" x14ac:dyDescent="0.3">
      <c r="A288" t="s">
        <v>5437</v>
      </c>
      <c r="B288">
        <v>1</v>
      </c>
      <c r="C288">
        <v>12.6</v>
      </c>
      <c r="D288">
        <v>12.6</v>
      </c>
      <c r="E288" t="s">
        <v>5438</v>
      </c>
      <c r="F288" s="1">
        <f t="shared" si="4"/>
        <v>1.575</v>
      </c>
    </row>
    <row r="289" spans="1:6" x14ac:dyDescent="0.3">
      <c r="A289" t="s">
        <v>5439</v>
      </c>
      <c r="B289">
        <v>1</v>
      </c>
      <c r="C289">
        <v>7.55</v>
      </c>
      <c r="D289">
        <v>7.55</v>
      </c>
      <c r="E289" t="s">
        <v>5440</v>
      </c>
      <c r="F289" s="1">
        <f t="shared" si="4"/>
        <v>0.94374999999999998</v>
      </c>
    </row>
    <row r="290" spans="1:6" x14ac:dyDescent="0.3">
      <c r="A290" t="s">
        <v>6517</v>
      </c>
      <c r="B290">
        <v>1</v>
      </c>
      <c r="C290">
        <v>8.82</v>
      </c>
      <c r="D290">
        <v>8.82</v>
      </c>
      <c r="E290" t="s">
        <v>6518</v>
      </c>
      <c r="F290" s="1">
        <f t="shared" si="4"/>
        <v>1.1025</v>
      </c>
    </row>
    <row r="291" spans="1:6" x14ac:dyDescent="0.3">
      <c r="A291" t="s">
        <v>6519</v>
      </c>
      <c r="B291">
        <v>2</v>
      </c>
      <c r="C291">
        <v>17</v>
      </c>
      <c r="D291">
        <v>34</v>
      </c>
      <c r="E291" t="s">
        <v>1082</v>
      </c>
      <c r="F291" s="1">
        <f t="shared" si="4"/>
        <v>4.25</v>
      </c>
    </row>
    <row r="292" spans="1:6" x14ac:dyDescent="0.3">
      <c r="A292" t="s">
        <v>1144</v>
      </c>
      <c r="B292">
        <v>1</v>
      </c>
      <c r="C292">
        <v>21</v>
      </c>
      <c r="D292">
        <v>21</v>
      </c>
      <c r="E292" t="s">
        <v>1083</v>
      </c>
      <c r="F292" s="1">
        <f t="shared" si="4"/>
        <v>2.625</v>
      </c>
    </row>
    <row r="293" spans="1:6" x14ac:dyDescent="0.3">
      <c r="A293" t="s">
        <v>6519</v>
      </c>
      <c r="B293">
        <v>2</v>
      </c>
      <c r="C293">
        <v>17</v>
      </c>
      <c r="D293">
        <v>34</v>
      </c>
      <c r="E293" t="s">
        <v>1082</v>
      </c>
      <c r="F293" s="1">
        <f t="shared" si="4"/>
        <v>4.25</v>
      </c>
    </row>
    <row r="294" spans="1:6" x14ac:dyDescent="0.3">
      <c r="A294" t="s">
        <v>1144</v>
      </c>
      <c r="B294">
        <v>1</v>
      </c>
      <c r="C294">
        <v>21</v>
      </c>
      <c r="D294">
        <v>21</v>
      </c>
      <c r="E294" t="s">
        <v>1083</v>
      </c>
      <c r="F294" s="1">
        <f t="shared" si="4"/>
        <v>2.625</v>
      </c>
    </row>
    <row r="295" spans="1:6" x14ac:dyDescent="0.3">
      <c r="A295" t="s">
        <v>1144</v>
      </c>
      <c r="B295">
        <v>1</v>
      </c>
      <c r="C295">
        <v>21</v>
      </c>
      <c r="D295">
        <v>21</v>
      </c>
      <c r="E295" t="s">
        <v>1083</v>
      </c>
      <c r="F295" s="1">
        <f t="shared" si="4"/>
        <v>2.625</v>
      </c>
    </row>
    <row r="296" spans="1:6" x14ac:dyDescent="0.3">
      <c r="A296" t="s">
        <v>6520</v>
      </c>
      <c r="B296">
        <v>1</v>
      </c>
      <c r="C296">
        <v>14.28</v>
      </c>
      <c r="D296">
        <v>14.28</v>
      </c>
      <c r="E296" t="s">
        <v>6521</v>
      </c>
      <c r="F296" s="1">
        <f t="shared" si="4"/>
        <v>1.7849999999999999</v>
      </c>
    </row>
    <row r="297" spans="1:6" x14ac:dyDescent="0.3">
      <c r="A297" t="s">
        <v>6522</v>
      </c>
      <c r="B297">
        <v>1</v>
      </c>
      <c r="C297">
        <v>6.71</v>
      </c>
      <c r="D297">
        <v>6.71</v>
      </c>
      <c r="E297" t="s">
        <v>6523</v>
      </c>
      <c r="F297" s="1">
        <f t="shared" si="4"/>
        <v>0.83875</v>
      </c>
    </row>
    <row r="298" spans="1:6" x14ac:dyDescent="0.3">
      <c r="A298" t="s">
        <v>6524</v>
      </c>
      <c r="B298">
        <v>1</v>
      </c>
      <c r="C298">
        <v>15.57</v>
      </c>
      <c r="D298">
        <v>15.57</v>
      </c>
      <c r="E298" t="s">
        <v>6525</v>
      </c>
      <c r="F298" s="1">
        <f t="shared" si="4"/>
        <v>1.94625</v>
      </c>
    </row>
    <row r="299" spans="1:6" x14ac:dyDescent="0.3">
      <c r="A299" t="s">
        <v>6526</v>
      </c>
      <c r="B299">
        <v>2</v>
      </c>
      <c r="C299">
        <v>21</v>
      </c>
      <c r="D299">
        <v>42</v>
      </c>
      <c r="E299" t="s">
        <v>6527</v>
      </c>
      <c r="F299" s="1">
        <f t="shared" si="4"/>
        <v>5.25</v>
      </c>
    </row>
    <row r="300" spans="1:6" x14ac:dyDescent="0.3">
      <c r="A300" t="s">
        <v>6528</v>
      </c>
      <c r="B300">
        <v>2</v>
      </c>
      <c r="C300">
        <v>23.47</v>
      </c>
      <c r="D300">
        <v>46.94</v>
      </c>
      <c r="E300" t="s">
        <v>6529</v>
      </c>
      <c r="F300" s="1">
        <f t="shared" si="4"/>
        <v>5.8674999999999997</v>
      </c>
    </row>
    <row r="301" spans="1:6" x14ac:dyDescent="0.3">
      <c r="A301" t="s">
        <v>6530</v>
      </c>
      <c r="B301">
        <v>1</v>
      </c>
      <c r="C301">
        <v>16.66</v>
      </c>
      <c r="D301">
        <v>16.66</v>
      </c>
      <c r="E301" t="s">
        <v>6531</v>
      </c>
      <c r="F301" s="1">
        <f t="shared" si="4"/>
        <v>2.0825</v>
      </c>
    </row>
    <row r="302" spans="1:6" x14ac:dyDescent="0.3">
      <c r="A302" t="s">
        <v>5550</v>
      </c>
      <c r="B302">
        <v>2</v>
      </c>
      <c r="C302">
        <v>12.74</v>
      </c>
      <c r="D302">
        <v>25.48</v>
      </c>
      <c r="E302" t="s">
        <v>5551</v>
      </c>
      <c r="F302" s="1">
        <f t="shared" si="4"/>
        <v>3.1850000000000001</v>
      </c>
    </row>
    <row r="303" spans="1:6" x14ac:dyDescent="0.3">
      <c r="A303" t="s">
        <v>5550</v>
      </c>
      <c r="B303">
        <v>1</v>
      </c>
      <c r="C303">
        <v>12.74</v>
      </c>
      <c r="D303">
        <v>12.74</v>
      </c>
      <c r="E303" t="s">
        <v>5551</v>
      </c>
      <c r="F303" s="1">
        <f t="shared" si="4"/>
        <v>1.5925</v>
      </c>
    </row>
    <row r="304" spans="1:6" x14ac:dyDescent="0.3">
      <c r="A304" t="s">
        <v>5550</v>
      </c>
      <c r="B304">
        <v>2</v>
      </c>
      <c r="C304">
        <v>12.74</v>
      </c>
      <c r="D304">
        <v>25.48</v>
      </c>
      <c r="E304" t="s">
        <v>5551</v>
      </c>
      <c r="F304" s="1">
        <f t="shared" si="4"/>
        <v>3.1850000000000001</v>
      </c>
    </row>
    <row r="305" spans="1:6" x14ac:dyDescent="0.3">
      <c r="A305" t="s">
        <v>1017</v>
      </c>
      <c r="B305">
        <v>1</v>
      </c>
      <c r="C305">
        <v>17</v>
      </c>
      <c r="D305">
        <v>17</v>
      </c>
      <c r="E305" t="s">
        <v>1018</v>
      </c>
      <c r="F305" s="1">
        <f t="shared" si="4"/>
        <v>2.125</v>
      </c>
    </row>
    <row r="306" spans="1:6" x14ac:dyDescent="0.3">
      <c r="A306" t="s">
        <v>3542</v>
      </c>
      <c r="B306">
        <v>1</v>
      </c>
      <c r="C306">
        <v>11.76</v>
      </c>
      <c r="D306">
        <v>11.76</v>
      </c>
      <c r="E306" t="s">
        <v>3543</v>
      </c>
      <c r="F306" s="1">
        <f t="shared" si="4"/>
        <v>1.47</v>
      </c>
    </row>
    <row r="307" spans="1:6" x14ac:dyDescent="0.3">
      <c r="A307" t="s">
        <v>3542</v>
      </c>
      <c r="B307">
        <v>2</v>
      </c>
      <c r="C307">
        <v>11.76</v>
      </c>
      <c r="D307">
        <v>23.52</v>
      </c>
      <c r="E307" t="s">
        <v>3543</v>
      </c>
      <c r="F307" s="1">
        <f t="shared" si="4"/>
        <v>2.94</v>
      </c>
    </row>
    <row r="308" spans="1:6" x14ac:dyDescent="0.3">
      <c r="A308" t="s">
        <v>5524</v>
      </c>
      <c r="B308">
        <v>1</v>
      </c>
      <c r="C308">
        <v>15.96</v>
      </c>
      <c r="D308">
        <v>15.96</v>
      </c>
      <c r="E308" t="s">
        <v>5525</v>
      </c>
      <c r="F308" s="1">
        <f t="shared" si="4"/>
        <v>1.9950000000000001</v>
      </c>
    </row>
    <row r="309" spans="1:6" x14ac:dyDescent="0.3">
      <c r="A309" t="s">
        <v>6532</v>
      </c>
      <c r="B309">
        <v>1</v>
      </c>
      <c r="C309">
        <v>15.12</v>
      </c>
      <c r="D309">
        <v>15.12</v>
      </c>
      <c r="E309" t="s">
        <v>6533</v>
      </c>
      <c r="F309" s="1">
        <f t="shared" si="4"/>
        <v>1.89</v>
      </c>
    </row>
    <row r="310" spans="1:6" x14ac:dyDescent="0.3">
      <c r="A310" t="s">
        <v>6534</v>
      </c>
      <c r="B310">
        <v>1</v>
      </c>
      <c r="C310">
        <v>15.16</v>
      </c>
      <c r="D310">
        <v>15.16</v>
      </c>
      <c r="E310" t="s">
        <v>6535</v>
      </c>
      <c r="F310" s="1">
        <f t="shared" si="4"/>
        <v>1.895</v>
      </c>
    </row>
    <row r="311" spans="1:6" x14ac:dyDescent="0.3">
      <c r="A311" t="s">
        <v>3542</v>
      </c>
      <c r="B311">
        <v>1</v>
      </c>
      <c r="C311">
        <v>11.76</v>
      </c>
      <c r="D311">
        <v>11.76</v>
      </c>
      <c r="E311" t="s">
        <v>3543</v>
      </c>
      <c r="F311" s="1">
        <f t="shared" si="4"/>
        <v>1.47</v>
      </c>
    </row>
    <row r="312" spans="1:6" x14ac:dyDescent="0.3">
      <c r="A312" t="s">
        <v>6536</v>
      </c>
      <c r="B312">
        <v>1</v>
      </c>
      <c r="C312">
        <v>15.96</v>
      </c>
      <c r="D312">
        <v>15.96</v>
      </c>
      <c r="E312" t="s">
        <v>6537</v>
      </c>
      <c r="F312" s="1">
        <f t="shared" si="4"/>
        <v>1.9950000000000001</v>
      </c>
    </row>
    <row r="313" spans="1:6" x14ac:dyDescent="0.3">
      <c r="A313" t="s">
        <v>1015</v>
      </c>
      <c r="B313">
        <v>1</v>
      </c>
      <c r="C313">
        <v>20.16</v>
      </c>
      <c r="D313">
        <v>20.16</v>
      </c>
      <c r="E313" t="s">
        <v>1016</v>
      </c>
      <c r="F313" s="1">
        <f t="shared" si="4"/>
        <v>2.52</v>
      </c>
    </row>
    <row r="314" spans="1:6" x14ac:dyDescent="0.3">
      <c r="A314" t="s">
        <v>6538</v>
      </c>
      <c r="B314">
        <v>1</v>
      </c>
      <c r="C314">
        <v>15.49</v>
      </c>
      <c r="D314">
        <v>15.49</v>
      </c>
      <c r="E314" t="s">
        <v>6539</v>
      </c>
      <c r="F314" s="1">
        <f t="shared" si="4"/>
        <v>1.93625</v>
      </c>
    </row>
    <row r="315" spans="1:6" x14ac:dyDescent="0.3">
      <c r="A315" t="s">
        <v>3784</v>
      </c>
      <c r="B315">
        <v>2</v>
      </c>
      <c r="C315">
        <v>17</v>
      </c>
      <c r="D315">
        <v>34</v>
      </c>
      <c r="E315" t="s">
        <v>3785</v>
      </c>
      <c r="F315" s="1">
        <f t="shared" si="4"/>
        <v>4.25</v>
      </c>
    </row>
    <row r="316" spans="1:6" x14ac:dyDescent="0.3">
      <c r="A316" t="s">
        <v>3788</v>
      </c>
      <c r="B316">
        <v>1</v>
      </c>
      <c r="C316">
        <v>17</v>
      </c>
      <c r="D316">
        <v>17</v>
      </c>
      <c r="E316" t="s">
        <v>3789</v>
      </c>
      <c r="F316" s="1">
        <f t="shared" si="4"/>
        <v>2.125</v>
      </c>
    </row>
    <row r="317" spans="1:6" x14ac:dyDescent="0.3">
      <c r="A317" t="s">
        <v>6536</v>
      </c>
      <c r="B317">
        <v>1</v>
      </c>
      <c r="C317">
        <v>15.96</v>
      </c>
      <c r="D317">
        <v>15.96</v>
      </c>
      <c r="E317" t="s">
        <v>6537</v>
      </c>
      <c r="F317" s="1">
        <f t="shared" si="4"/>
        <v>1.9950000000000001</v>
      </c>
    </row>
    <row r="318" spans="1:6" x14ac:dyDescent="0.3">
      <c r="A318" t="s">
        <v>5524</v>
      </c>
      <c r="B318">
        <v>1</v>
      </c>
      <c r="C318">
        <v>15.96</v>
      </c>
      <c r="D318">
        <v>15.96</v>
      </c>
      <c r="E318" t="s">
        <v>5525</v>
      </c>
      <c r="F318" s="1">
        <f t="shared" si="4"/>
        <v>1.9950000000000001</v>
      </c>
    </row>
    <row r="319" spans="1:6" x14ac:dyDescent="0.3">
      <c r="A319" t="s">
        <v>3542</v>
      </c>
      <c r="B319">
        <v>1</v>
      </c>
      <c r="C319">
        <v>11.76</v>
      </c>
      <c r="D319">
        <v>11.76</v>
      </c>
      <c r="E319" t="s">
        <v>3543</v>
      </c>
      <c r="F319" s="1">
        <f t="shared" si="4"/>
        <v>1.47</v>
      </c>
    </row>
    <row r="320" spans="1:6" x14ac:dyDescent="0.3">
      <c r="A320" t="s">
        <v>6540</v>
      </c>
      <c r="B320">
        <v>1</v>
      </c>
      <c r="C320">
        <v>18.95</v>
      </c>
      <c r="D320">
        <v>18.95</v>
      </c>
      <c r="E320" t="s">
        <v>6541</v>
      </c>
      <c r="F320" s="1">
        <f t="shared" si="4"/>
        <v>2.3687499999999999</v>
      </c>
    </row>
    <row r="321" spans="1:6" x14ac:dyDescent="0.3">
      <c r="A321" t="s">
        <v>6542</v>
      </c>
      <c r="B321">
        <v>1</v>
      </c>
      <c r="C321">
        <v>13.98</v>
      </c>
      <c r="D321">
        <v>13.98</v>
      </c>
      <c r="E321" t="s">
        <v>6543</v>
      </c>
      <c r="F321" s="1">
        <f t="shared" si="4"/>
        <v>1.7475000000000001</v>
      </c>
    </row>
    <row r="322" spans="1:6" x14ac:dyDescent="0.3">
      <c r="A322" t="s">
        <v>6544</v>
      </c>
      <c r="B322">
        <v>1</v>
      </c>
      <c r="C322">
        <v>10.79</v>
      </c>
      <c r="D322">
        <v>10.79</v>
      </c>
      <c r="E322" t="s">
        <v>6545</v>
      </c>
      <c r="F322" s="1">
        <f t="shared" si="4"/>
        <v>1.3487499999999999</v>
      </c>
    </row>
    <row r="323" spans="1:6" x14ac:dyDescent="0.3">
      <c r="A323" t="s">
        <v>6546</v>
      </c>
      <c r="B323">
        <v>1</v>
      </c>
      <c r="C323">
        <v>28.88</v>
      </c>
      <c r="D323">
        <v>28.88</v>
      </c>
      <c r="E323" t="s">
        <v>6547</v>
      </c>
      <c r="F323" s="1">
        <f t="shared" ref="F323:F328" si="5">D323*12.5%</f>
        <v>3.61</v>
      </c>
    </row>
    <row r="324" spans="1:6" x14ac:dyDescent="0.3">
      <c r="A324" t="s">
        <v>6548</v>
      </c>
      <c r="B324">
        <v>1</v>
      </c>
      <c r="C324">
        <v>11.56</v>
      </c>
      <c r="D324">
        <v>11.56</v>
      </c>
      <c r="E324" t="s">
        <v>6549</v>
      </c>
      <c r="F324" s="1">
        <f t="shared" si="5"/>
        <v>1.4450000000000001</v>
      </c>
    </row>
    <row r="325" spans="1:6" x14ac:dyDescent="0.3">
      <c r="A325" t="s">
        <v>6550</v>
      </c>
      <c r="B325">
        <v>1</v>
      </c>
      <c r="C325">
        <v>11.93</v>
      </c>
      <c r="D325">
        <v>11.93</v>
      </c>
      <c r="E325" t="s">
        <v>6551</v>
      </c>
      <c r="F325" s="1">
        <f t="shared" si="5"/>
        <v>1.49125</v>
      </c>
    </row>
    <row r="326" spans="1:6" x14ac:dyDescent="0.3">
      <c r="A326" t="s">
        <v>5486</v>
      </c>
      <c r="B326">
        <v>1</v>
      </c>
      <c r="C326">
        <v>9.91</v>
      </c>
      <c r="D326">
        <v>9.91</v>
      </c>
      <c r="E326" t="s">
        <v>5487</v>
      </c>
      <c r="F326" s="1">
        <f t="shared" si="5"/>
        <v>1.23875</v>
      </c>
    </row>
    <row r="327" spans="1:6" x14ac:dyDescent="0.3">
      <c r="A327" t="s">
        <v>6552</v>
      </c>
      <c r="B327">
        <v>2</v>
      </c>
      <c r="C327">
        <v>17</v>
      </c>
      <c r="D327">
        <v>34</v>
      </c>
      <c r="E327" t="s">
        <v>6553</v>
      </c>
      <c r="F327" s="1">
        <f t="shared" si="5"/>
        <v>4.25</v>
      </c>
    </row>
    <row r="328" spans="1:6" x14ac:dyDescent="0.3">
      <c r="A328" t="s">
        <v>6552</v>
      </c>
      <c r="B328">
        <v>3</v>
      </c>
      <c r="C328">
        <v>17</v>
      </c>
      <c r="D328">
        <v>51</v>
      </c>
      <c r="E328" t="s">
        <v>6553</v>
      </c>
      <c r="F328" s="1">
        <f t="shared" si="5"/>
        <v>6.375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E0394E-1B47-4070-8ACD-BC175E63B07D}">
  <sheetPr>
    <tabColor rgb="FFFFFF00"/>
  </sheetPr>
  <dimension ref="A1:T448"/>
  <sheetViews>
    <sheetView topLeftCell="K1" workbookViewId="0">
      <selection activeCell="N1" sqref="N1:N1048576"/>
    </sheetView>
  </sheetViews>
  <sheetFormatPr defaultRowHeight="14.4" x14ac:dyDescent="0.3"/>
  <cols>
    <col min="19" max="19" width="17.5546875" customWidth="1"/>
  </cols>
  <sheetData>
    <row r="1" spans="1:20" x14ac:dyDescent="0.3">
      <c r="A1" t="s">
        <v>0</v>
      </c>
      <c r="B1" t="s">
        <v>1</v>
      </c>
      <c r="C1" t="s">
        <v>2</v>
      </c>
      <c r="D1" t="s">
        <v>3</v>
      </c>
      <c r="E1" t="s">
        <v>4</v>
      </c>
      <c r="F1" t="s">
        <v>5</v>
      </c>
      <c r="G1" t="s">
        <v>6</v>
      </c>
      <c r="H1" t="s">
        <v>7</v>
      </c>
      <c r="I1" t="s">
        <v>8</v>
      </c>
      <c r="J1" t="s">
        <v>9</v>
      </c>
      <c r="K1" t="s">
        <v>10</v>
      </c>
      <c r="L1" t="s">
        <v>11</v>
      </c>
      <c r="M1" t="s">
        <v>12</v>
      </c>
      <c r="N1" t="s">
        <v>13</v>
      </c>
      <c r="S1" t="s">
        <v>4713</v>
      </c>
      <c r="T1" s="2" t="s">
        <v>8831</v>
      </c>
    </row>
    <row r="2" spans="1:20" x14ac:dyDescent="0.3">
      <c r="A2">
        <v>79</v>
      </c>
      <c r="B2" t="s">
        <v>16</v>
      </c>
      <c r="G2" t="s">
        <v>48</v>
      </c>
      <c r="J2" t="s">
        <v>49</v>
      </c>
      <c r="K2" t="s">
        <v>50</v>
      </c>
      <c r="L2">
        <v>1</v>
      </c>
      <c r="M2">
        <v>13.11</v>
      </c>
      <c r="N2">
        <v>13.11</v>
      </c>
      <c r="O2" t="s">
        <v>468</v>
      </c>
      <c r="S2" s="1">
        <f>N2*12.5%</f>
        <v>1.6387499999999999</v>
      </c>
    </row>
    <row r="3" spans="1:20" x14ac:dyDescent="0.3">
      <c r="A3">
        <v>79</v>
      </c>
      <c r="B3" t="s">
        <v>16</v>
      </c>
      <c r="G3" t="s">
        <v>48</v>
      </c>
      <c r="J3" t="s">
        <v>49</v>
      </c>
      <c r="K3" t="s">
        <v>50</v>
      </c>
      <c r="L3">
        <v>1</v>
      </c>
      <c r="M3">
        <v>13.11</v>
      </c>
      <c r="N3">
        <v>13.11</v>
      </c>
      <c r="O3" t="s">
        <v>468</v>
      </c>
      <c r="S3" s="1">
        <f t="shared" ref="S3:S66" si="0">N3*12.5%</f>
        <v>1.6387499999999999</v>
      </c>
    </row>
    <row r="4" spans="1:20" x14ac:dyDescent="0.3">
      <c r="A4">
        <v>79</v>
      </c>
      <c r="B4" t="s">
        <v>16</v>
      </c>
      <c r="G4" t="s">
        <v>48</v>
      </c>
      <c r="J4" t="s">
        <v>49</v>
      </c>
      <c r="K4" t="s">
        <v>50</v>
      </c>
      <c r="L4">
        <v>1</v>
      </c>
      <c r="M4">
        <v>13.11</v>
      </c>
      <c r="N4">
        <v>13.11</v>
      </c>
      <c r="O4" t="s">
        <v>468</v>
      </c>
      <c r="S4" s="1">
        <f t="shared" si="0"/>
        <v>1.6387499999999999</v>
      </c>
    </row>
    <row r="5" spans="1:20" x14ac:dyDescent="0.3">
      <c r="A5">
        <v>79</v>
      </c>
      <c r="B5" t="s">
        <v>16</v>
      </c>
      <c r="G5" t="s">
        <v>48</v>
      </c>
      <c r="J5" t="s">
        <v>49</v>
      </c>
      <c r="K5" t="s">
        <v>50</v>
      </c>
      <c r="L5">
        <v>1</v>
      </c>
      <c r="M5">
        <v>13.11</v>
      </c>
      <c r="N5">
        <v>13.11</v>
      </c>
      <c r="O5" t="s">
        <v>468</v>
      </c>
      <c r="S5" s="1">
        <f t="shared" si="0"/>
        <v>1.6387499999999999</v>
      </c>
    </row>
    <row r="6" spans="1:20" x14ac:dyDescent="0.3">
      <c r="A6">
        <v>60</v>
      </c>
      <c r="B6" t="s">
        <v>26</v>
      </c>
      <c r="G6" t="s">
        <v>3744</v>
      </c>
      <c r="J6" t="s">
        <v>3745</v>
      </c>
      <c r="K6" t="s">
        <v>3746</v>
      </c>
      <c r="L6">
        <v>1</v>
      </c>
      <c r="M6">
        <v>5.54</v>
      </c>
      <c r="N6">
        <v>5.54</v>
      </c>
      <c r="O6" t="s">
        <v>3747</v>
      </c>
      <c r="S6" s="1">
        <f t="shared" si="0"/>
        <v>0.6925</v>
      </c>
    </row>
    <row r="7" spans="1:20" x14ac:dyDescent="0.3">
      <c r="A7">
        <v>60</v>
      </c>
      <c r="B7" t="s">
        <v>26</v>
      </c>
      <c r="G7" t="s">
        <v>1372</v>
      </c>
      <c r="J7" t="s">
        <v>1373</v>
      </c>
      <c r="K7" t="s">
        <v>1374</v>
      </c>
      <c r="L7">
        <v>1</v>
      </c>
      <c r="M7">
        <v>6.04</v>
      </c>
      <c r="N7">
        <v>6.04</v>
      </c>
      <c r="O7" t="s">
        <v>1375</v>
      </c>
      <c r="S7" s="1">
        <f t="shared" si="0"/>
        <v>0.755</v>
      </c>
    </row>
    <row r="8" spans="1:20" x14ac:dyDescent="0.3">
      <c r="A8">
        <v>60</v>
      </c>
      <c r="B8" t="s">
        <v>26</v>
      </c>
      <c r="G8" t="s">
        <v>1360</v>
      </c>
      <c r="J8" t="s">
        <v>1361</v>
      </c>
      <c r="K8" t="s">
        <v>1362</v>
      </c>
      <c r="L8">
        <v>1</v>
      </c>
      <c r="M8">
        <v>8.34</v>
      </c>
      <c r="N8">
        <v>8.34</v>
      </c>
      <c r="O8" t="s">
        <v>1363</v>
      </c>
      <c r="S8" s="1">
        <f t="shared" si="0"/>
        <v>1.0425</v>
      </c>
    </row>
    <row r="9" spans="1:20" x14ac:dyDescent="0.3">
      <c r="A9">
        <v>60</v>
      </c>
      <c r="B9" t="s">
        <v>26</v>
      </c>
      <c r="G9" t="s">
        <v>1366</v>
      </c>
      <c r="J9" t="s">
        <v>1367</v>
      </c>
      <c r="K9" t="s">
        <v>1368</v>
      </c>
      <c r="L9">
        <v>1</v>
      </c>
      <c r="M9">
        <v>5.87</v>
      </c>
      <c r="N9">
        <v>5.87</v>
      </c>
      <c r="O9" t="s">
        <v>1369</v>
      </c>
      <c r="S9" s="1">
        <f t="shared" si="0"/>
        <v>0.73375000000000001</v>
      </c>
    </row>
    <row r="10" spans="1:20" x14ac:dyDescent="0.3">
      <c r="A10">
        <v>60</v>
      </c>
      <c r="B10" t="s">
        <v>26</v>
      </c>
      <c r="G10" t="s">
        <v>1360</v>
      </c>
      <c r="J10" t="s">
        <v>1361</v>
      </c>
      <c r="K10" t="s">
        <v>1362</v>
      </c>
      <c r="L10">
        <v>1</v>
      </c>
      <c r="M10">
        <v>8.34</v>
      </c>
      <c r="N10">
        <v>8.34</v>
      </c>
      <c r="O10" t="s">
        <v>1363</v>
      </c>
      <c r="S10" s="1">
        <f t="shared" si="0"/>
        <v>1.0425</v>
      </c>
    </row>
    <row r="11" spans="1:20" x14ac:dyDescent="0.3">
      <c r="A11">
        <v>60</v>
      </c>
      <c r="B11" t="s">
        <v>26</v>
      </c>
      <c r="G11" t="s">
        <v>3744</v>
      </c>
      <c r="J11" t="s">
        <v>3745</v>
      </c>
      <c r="K11" t="s">
        <v>3746</v>
      </c>
      <c r="L11">
        <v>1</v>
      </c>
      <c r="M11">
        <v>5.54</v>
      </c>
      <c r="N11">
        <v>5.54</v>
      </c>
      <c r="O11" t="s">
        <v>3747</v>
      </c>
      <c r="S11" s="1">
        <f t="shared" si="0"/>
        <v>0.6925</v>
      </c>
    </row>
    <row r="12" spans="1:20" x14ac:dyDescent="0.3">
      <c r="A12">
        <v>201</v>
      </c>
      <c r="B12" t="s">
        <v>15</v>
      </c>
      <c r="G12" t="s">
        <v>3748</v>
      </c>
      <c r="I12">
        <v>6975182252643</v>
      </c>
      <c r="J12" t="s">
        <v>3749</v>
      </c>
      <c r="K12" t="s">
        <v>3750</v>
      </c>
      <c r="L12">
        <v>1</v>
      </c>
      <c r="M12">
        <v>45.37</v>
      </c>
      <c r="N12">
        <v>45.37</v>
      </c>
      <c r="O12" t="s">
        <v>3751</v>
      </c>
      <c r="S12" s="1">
        <f t="shared" si="0"/>
        <v>5.6712499999999997</v>
      </c>
    </row>
    <row r="13" spans="1:20" x14ac:dyDescent="0.3">
      <c r="A13">
        <v>201</v>
      </c>
      <c r="B13" t="s">
        <v>15</v>
      </c>
      <c r="G13" t="s">
        <v>3752</v>
      </c>
      <c r="J13" t="s">
        <v>3753</v>
      </c>
      <c r="K13" t="s">
        <v>3754</v>
      </c>
      <c r="L13">
        <v>1</v>
      </c>
      <c r="M13">
        <v>9.16</v>
      </c>
      <c r="N13">
        <v>9.16</v>
      </c>
      <c r="O13" t="s">
        <v>3755</v>
      </c>
      <c r="S13" s="1">
        <f t="shared" si="0"/>
        <v>1.145</v>
      </c>
    </row>
    <row r="14" spans="1:20" x14ac:dyDescent="0.3">
      <c r="A14">
        <v>229</v>
      </c>
      <c r="B14" t="s">
        <v>14</v>
      </c>
      <c r="G14" t="s">
        <v>3756</v>
      </c>
      <c r="H14">
        <v>764742309974</v>
      </c>
      <c r="I14" t="s">
        <v>3757</v>
      </c>
      <c r="J14" t="s">
        <v>3758</v>
      </c>
      <c r="K14" t="s">
        <v>3759</v>
      </c>
      <c r="L14">
        <v>1</v>
      </c>
      <c r="M14">
        <v>9.16</v>
      </c>
      <c r="N14">
        <v>9.16</v>
      </c>
      <c r="O14" t="s">
        <v>3760</v>
      </c>
      <c r="S14" s="1">
        <f t="shared" si="0"/>
        <v>1.145</v>
      </c>
    </row>
    <row r="15" spans="1:20" x14ac:dyDescent="0.3">
      <c r="A15">
        <v>229</v>
      </c>
      <c r="B15" t="s">
        <v>14</v>
      </c>
      <c r="G15" t="s">
        <v>3756</v>
      </c>
      <c r="H15">
        <v>764742309974</v>
      </c>
      <c r="I15" t="s">
        <v>3757</v>
      </c>
      <c r="J15" t="s">
        <v>3758</v>
      </c>
      <c r="K15" t="s">
        <v>3759</v>
      </c>
      <c r="L15">
        <v>1</v>
      </c>
      <c r="M15">
        <v>9.16</v>
      </c>
      <c r="N15">
        <v>9.16</v>
      </c>
      <c r="O15" t="s">
        <v>3760</v>
      </c>
      <c r="S15" s="1">
        <f t="shared" si="0"/>
        <v>1.145</v>
      </c>
    </row>
    <row r="16" spans="1:20" x14ac:dyDescent="0.3">
      <c r="A16">
        <v>196</v>
      </c>
      <c r="B16" t="s">
        <v>21</v>
      </c>
      <c r="G16" t="s">
        <v>737</v>
      </c>
      <c r="J16" t="s">
        <v>738</v>
      </c>
      <c r="K16" t="s">
        <v>739</v>
      </c>
      <c r="L16">
        <v>1</v>
      </c>
      <c r="M16">
        <v>18.97</v>
      </c>
      <c r="N16">
        <v>18.97</v>
      </c>
      <c r="O16" t="s">
        <v>740</v>
      </c>
      <c r="S16" s="1">
        <f t="shared" si="0"/>
        <v>2.3712499999999999</v>
      </c>
    </row>
    <row r="17" spans="1:19" x14ac:dyDescent="0.3">
      <c r="A17">
        <v>60</v>
      </c>
      <c r="B17" t="s">
        <v>26</v>
      </c>
      <c r="G17" t="s">
        <v>741</v>
      </c>
      <c r="J17" t="s">
        <v>742</v>
      </c>
      <c r="K17" t="s">
        <v>743</v>
      </c>
      <c r="L17">
        <v>1</v>
      </c>
      <c r="M17">
        <v>22.94</v>
      </c>
      <c r="N17">
        <v>22.94</v>
      </c>
      <c r="O17" t="s">
        <v>744</v>
      </c>
      <c r="S17" s="1">
        <f t="shared" si="0"/>
        <v>2.8675000000000002</v>
      </c>
    </row>
    <row r="18" spans="1:19" x14ac:dyDescent="0.3">
      <c r="A18">
        <v>198</v>
      </c>
      <c r="B18" t="s">
        <v>42</v>
      </c>
      <c r="G18" t="s">
        <v>3761</v>
      </c>
      <c r="J18" t="s">
        <v>3762</v>
      </c>
      <c r="K18" t="s">
        <v>3763</v>
      </c>
      <c r="L18">
        <v>1</v>
      </c>
      <c r="M18">
        <v>15.57</v>
      </c>
      <c r="N18">
        <v>15.57</v>
      </c>
      <c r="O18" t="s">
        <v>3764</v>
      </c>
      <c r="S18" s="1">
        <f t="shared" si="0"/>
        <v>1.94625</v>
      </c>
    </row>
    <row r="19" spans="1:19" x14ac:dyDescent="0.3">
      <c r="A19">
        <v>60</v>
      </c>
      <c r="B19" t="s">
        <v>26</v>
      </c>
      <c r="G19" t="s">
        <v>3765</v>
      </c>
      <c r="H19">
        <v>749294414673</v>
      </c>
      <c r="I19" t="s">
        <v>3766</v>
      </c>
      <c r="J19" t="s">
        <v>3767</v>
      </c>
      <c r="K19" t="s">
        <v>3768</v>
      </c>
      <c r="L19">
        <v>1</v>
      </c>
      <c r="M19">
        <v>8.2200000000000006</v>
      </c>
      <c r="N19">
        <v>8.2200000000000006</v>
      </c>
      <c r="O19" t="s">
        <v>3769</v>
      </c>
      <c r="S19" s="1">
        <f t="shared" si="0"/>
        <v>1.0275000000000001</v>
      </c>
    </row>
    <row r="20" spans="1:19" x14ac:dyDescent="0.3">
      <c r="A20">
        <v>60</v>
      </c>
      <c r="B20" t="s">
        <v>26</v>
      </c>
      <c r="G20" t="s">
        <v>3770</v>
      </c>
      <c r="J20" t="s">
        <v>3771</v>
      </c>
      <c r="K20" t="s">
        <v>3772</v>
      </c>
      <c r="L20">
        <v>1</v>
      </c>
      <c r="M20">
        <v>8.39</v>
      </c>
      <c r="N20">
        <v>8.39</v>
      </c>
      <c r="O20" t="s">
        <v>3773</v>
      </c>
      <c r="S20" s="1">
        <f t="shared" si="0"/>
        <v>1.0487500000000001</v>
      </c>
    </row>
    <row r="21" spans="1:19" x14ac:dyDescent="0.3">
      <c r="A21">
        <v>60</v>
      </c>
      <c r="B21" t="s">
        <v>26</v>
      </c>
      <c r="G21" t="s">
        <v>3765</v>
      </c>
      <c r="H21">
        <v>749294414673</v>
      </c>
      <c r="I21" t="s">
        <v>3766</v>
      </c>
      <c r="J21" t="s">
        <v>3767</v>
      </c>
      <c r="K21" t="s">
        <v>3768</v>
      </c>
      <c r="L21">
        <v>1</v>
      </c>
      <c r="M21">
        <v>8.2200000000000006</v>
      </c>
      <c r="N21">
        <v>8.2200000000000006</v>
      </c>
      <c r="O21" t="s">
        <v>3769</v>
      </c>
      <c r="S21" s="1">
        <f t="shared" si="0"/>
        <v>1.0275000000000001</v>
      </c>
    </row>
    <row r="22" spans="1:19" x14ac:dyDescent="0.3">
      <c r="A22">
        <v>60</v>
      </c>
      <c r="B22" t="s">
        <v>26</v>
      </c>
      <c r="G22" t="s">
        <v>3765</v>
      </c>
      <c r="H22">
        <v>749294414673</v>
      </c>
      <c r="I22" t="s">
        <v>3766</v>
      </c>
      <c r="J22" t="s">
        <v>3767</v>
      </c>
      <c r="K22" t="s">
        <v>3768</v>
      </c>
      <c r="L22">
        <v>1</v>
      </c>
      <c r="M22">
        <v>8.2200000000000006</v>
      </c>
      <c r="N22">
        <v>8.2200000000000006</v>
      </c>
      <c r="O22" t="s">
        <v>3769</v>
      </c>
      <c r="S22" s="1">
        <f t="shared" si="0"/>
        <v>1.0275000000000001</v>
      </c>
    </row>
    <row r="23" spans="1:19" x14ac:dyDescent="0.3">
      <c r="A23">
        <v>197</v>
      </c>
      <c r="B23" t="s">
        <v>975</v>
      </c>
      <c r="G23" t="s">
        <v>976</v>
      </c>
      <c r="J23" t="s">
        <v>977</v>
      </c>
      <c r="K23" t="s">
        <v>978</v>
      </c>
      <c r="L23">
        <v>10</v>
      </c>
      <c r="M23">
        <v>20</v>
      </c>
      <c r="N23">
        <v>200</v>
      </c>
      <c r="O23" t="s">
        <v>979</v>
      </c>
      <c r="S23" s="1">
        <f t="shared" si="0"/>
        <v>25</v>
      </c>
    </row>
    <row r="24" spans="1:19" x14ac:dyDescent="0.3">
      <c r="A24">
        <v>194</v>
      </c>
      <c r="B24" t="s">
        <v>67</v>
      </c>
      <c r="G24" t="s">
        <v>3774</v>
      </c>
      <c r="J24" t="s">
        <v>3775</v>
      </c>
      <c r="K24" t="s">
        <v>3776</v>
      </c>
      <c r="L24">
        <v>1</v>
      </c>
      <c r="M24">
        <v>9.5299999999999994</v>
      </c>
      <c r="N24">
        <v>9.5299999999999994</v>
      </c>
      <c r="O24" t="s">
        <v>3777</v>
      </c>
      <c r="S24" s="1">
        <f t="shared" si="0"/>
        <v>1.1912499999999999</v>
      </c>
    </row>
    <row r="25" spans="1:19" x14ac:dyDescent="0.3">
      <c r="A25">
        <v>201</v>
      </c>
      <c r="B25" t="s">
        <v>15</v>
      </c>
      <c r="C25">
        <v>20100700</v>
      </c>
      <c r="D25" t="s">
        <v>41</v>
      </c>
      <c r="E25">
        <v>20100701</v>
      </c>
      <c r="F25" t="s">
        <v>102</v>
      </c>
      <c r="G25" t="s">
        <v>3778</v>
      </c>
      <c r="H25">
        <v>746362767228</v>
      </c>
      <c r="I25" t="s">
        <v>3779</v>
      </c>
      <c r="J25" t="s">
        <v>3778</v>
      </c>
      <c r="K25" t="s">
        <v>3780</v>
      </c>
      <c r="L25">
        <v>1</v>
      </c>
      <c r="M25">
        <v>26.04</v>
      </c>
      <c r="N25">
        <v>26.04</v>
      </c>
      <c r="O25" t="s">
        <v>3781</v>
      </c>
      <c r="S25" s="1">
        <f t="shared" si="0"/>
        <v>3.2549999999999999</v>
      </c>
    </row>
    <row r="26" spans="1:19" x14ac:dyDescent="0.3">
      <c r="A26">
        <v>201</v>
      </c>
      <c r="B26" t="s">
        <v>15</v>
      </c>
      <c r="G26" t="s">
        <v>879</v>
      </c>
      <c r="J26" t="s">
        <v>880</v>
      </c>
      <c r="K26" t="s">
        <v>881</v>
      </c>
      <c r="L26">
        <v>1</v>
      </c>
      <c r="M26">
        <v>17</v>
      </c>
      <c r="N26">
        <v>17</v>
      </c>
      <c r="O26" t="s">
        <v>882</v>
      </c>
      <c r="S26" s="1">
        <f t="shared" si="0"/>
        <v>2.125</v>
      </c>
    </row>
    <row r="27" spans="1:19" x14ac:dyDescent="0.3">
      <c r="A27">
        <v>21</v>
      </c>
      <c r="B27" t="s">
        <v>82</v>
      </c>
      <c r="G27" t="s">
        <v>1173</v>
      </c>
      <c r="J27" t="s">
        <v>1174</v>
      </c>
      <c r="K27" t="s">
        <v>1175</v>
      </c>
      <c r="L27">
        <v>4</v>
      </c>
      <c r="M27">
        <v>3.35</v>
      </c>
      <c r="N27">
        <v>13.4</v>
      </c>
      <c r="O27" t="s">
        <v>1176</v>
      </c>
      <c r="S27" s="1">
        <f t="shared" si="0"/>
        <v>1.675</v>
      </c>
    </row>
    <row r="28" spans="1:19" x14ac:dyDescent="0.3">
      <c r="A28">
        <v>201</v>
      </c>
      <c r="B28" t="s">
        <v>15</v>
      </c>
      <c r="G28" t="s">
        <v>3782</v>
      </c>
      <c r="J28" t="s">
        <v>3783</v>
      </c>
      <c r="K28" t="s">
        <v>3784</v>
      </c>
      <c r="L28">
        <v>1</v>
      </c>
      <c r="M28">
        <v>17</v>
      </c>
      <c r="N28">
        <v>17</v>
      </c>
      <c r="O28" t="s">
        <v>3785</v>
      </c>
      <c r="S28" s="1">
        <f t="shared" si="0"/>
        <v>2.125</v>
      </c>
    </row>
    <row r="29" spans="1:19" x14ac:dyDescent="0.3">
      <c r="A29">
        <v>201</v>
      </c>
      <c r="B29" t="s">
        <v>15</v>
      </c>
      <c r="G29" t="s">
        <v>3786</v>
      </c>
      <c r="J29" t="s">
        <v>3787</v>
      </c>
      <c r="K29" t="s">
        <v>3788</v>
      </c>
      <c r="L29">
        <v>1</v>
      </c>
      <c r="M29">
        <v>17</v>
      </c>
      <c r="N29">
        <v>17</v>
      </c>
      <c r="O29" t="s">
        <v>3789</v>
      </c>
      <c r="S29" s="1">
        <f t="shared" si="0"/>
        <v>2.125</v>
      </c>
    </row>
    <row r="30" spans="1:19" x14ac:dyDescent="0.3">
      <c r="A30">
        <v>201</v>
      </c>
      <c r="B30" t="s">
        <v>15</v>
      </c>
      <c r="G30" t="s">
        <v>3790</v>
      </c>
      <c r="J30" t="s">
        <v>3791</v>
      </c>
      <c r="K30" t="s">
        <v>3792</v>
      </c>
      <c r="L30">
        <v>1</v>
      </c>
      <c r="M30">
        <v>17</v>
      </c>
      <c r="N30">
        <v>17</v>
      </c>
      <c r="O30" t="s">
        <v>3793</v>
      </c>
      <c r="S30" s="1">
        <f t="shared" si="0"/>
        <v>2.125</v>
      </c>
    </row>
    <row r="31" spans="1:19" x14ac:dyDescent="0.3">
      <c r="A31">
        <v>229</v>
      </c>
      <c r="B31" t="s">
        <v>14</v>
      </c>
      <c r="G31" t="s">
        <v>3794</v>
      </c>
      <c r="J31" t="s">
        <v>3795</v>
      </c>
      <c r="K31" t="s">
        <v>3796</v>
      </c>
      <c r="L31">
        <v>1</v>
      </c>
      <c r="M31">
        <v>10.029999999999999</v>
      </c>
      <c r="N31">
        <v>10.029999999999999</v>
      </c>
      <c r="O31" t="s">
        <v>3797</v>
      </c>
      <c r="S31" s="1">
        <f t="shared" si="0"/>
        <v>1.2537499999999999</v>
      </c>
    </row>
    <row r="32" spans="1:19" x14ac:dyDescent="0.3">
      <c r="A32">
        <v>60</v>
      </c>
      <c r="B32" t="s">
        <v>26</v>
      </c>
      <c r="G32" t="s">
        <v>3798</v>
      </c>
      <c r="I32">
        <v>4260751392328</v>
      </c>
      <c r="J32" t="s">
        <v>3799</v>
      </c>
      <c r="K32" t="s">
        <v>3800</v>
      </c>
      <c r="L32">
        <v>41</v>
      </c>
      <c r="M32">
        <v>4.29</v>
      </c>
      <c r="N32">
        <v>175.89</v>
      </c>
      <c r="O32" t="s">
        <v>3801</v>
      </c>
      <c r="S32" s="1">
        <f t="shared" si="0"/>
        <v>21.986249999999998</v>
      </c>
    </row>
    <row r="33" spans="1:19" x14ac:dyDescent="0.3">
      <c r="A33">
        <v>201</v>
      </c>
      <c r="B33" t="s">
        <v>15</v>
      </c>
      <c r="G33" t="s">
        <v>496</v>
      </c>
      <c r="J33" t="s">
        <v>497</v>
      </c>
      <c r="K33" t="s">
        <v>498</v>
      </c>
      <c r="L33">
        <v>1</v>
      </c>
      <c r="M33">
        <v>8.39</v>
      </c>
      <c r="N33">
        <v>8.39</v>
      </c>
      <c r="O33" t="s">
        <v>747</v>
      </c>
      <c r="S33" s="1">
        <f t="shared" si="0"/>
        <v>1.0487500000000001</v>
      </c>
    </row>
    <row r="34" spans="1:19" x14ac:dyDescent="0.3">
      <c r="A34">
        <v>201</v>
      </c>
      <c r="B34" t="s">
        <v>15</v>
      </c>
      <c r="G34" t="s">
        <v>496</v>
      </c>
      <c r="J34" t="s">
        <v>497</v>
      </c>
      <c r="K34" t="s">
        <v>498</v>
      </c>
      <c r="L34">
        <v>1</v>
      </c>
      <c r="M34">
        <v>8.39</v>
      </c>
      <c r="N34">
        <v>8.39</v>
      </c>
      <c r="O34" t="s">
        <v>747</v>
      </c>
      <c r="S34" s="1">
        <f t="shared" si="0"/>
        <v>1.0487500000000001</v>
      </c>
    </row>
    <row r="35" spans="1:19" x14ac:dyDescent="0.3">
      <c r="A35">
        <v>60</v>
      </c>
      <c r="B35" t="s">
        <v>26</v>
      </c>
      <c r="G35" t="s">
        <v>3802</v>
      </c>
      <c r="J35" t="s">
        <v>3803</v>
      </c>
      <c r="K35" t="s">
        <v>3804</v>
      </c>
      <c r="L35">
        <v>1</v>
      </c>
      <c r="M35">
        <v>22.49</v>
      </c>
      <c r="N35">
        <v>22.49</v>
      </c>
      <c r="O35" t="s">
        <v>3805</v>
      </c>
      <c r="S35" s="1">
        <f t="shared" si="0"/>
        <v>2.8112499999999998</v>
      </c>
    </row>
    <row r="36" spans="1:19" x14ac:dyDescent="0.3">
      <c r="A36">
        <v>200</v>
      </c>
      <c r="B36" t="s">
        <v>40</v>
      </c>
      <c r="C36">
        <v>20054000</v>
      </c>
      <c r="D36" t="s">
        <v>69</v>
      </c>
      <c r="E36">
        <v>20054175</v>
      </c>
      <c r="F36" t="s">
        <v>3806</v>
      </c>
      <c r="G36" t="s">
        <v>3807</v>
      </c>
      <c r="H36">
        <v>892255000672</v>
      </c>
      <c r="I36">
        <v>9780692301500</v>
      </c>
      <c r="J36" t="s">
        <v>3807</v>
      </c>
      <c r="K36" t="s">
        <v>3808</v>
      </c>
      <c r="L36">
        <v>1</v>
      </c>
      <c r="M36">
        <v>30</v>
      </c>
      <c r="N36">
        <v>30</v>
      </c>
      <c r="O36" t="s">
        <v>3809</v>
      </c>
      <c r="S36" s="1">
        <f t="shared" si="0"/>
        <v>3.75</v>
      </c>
    </row>
    <row r="37" spans="1:19" x14ac:dyDescent="0.3">
      <c r="A37">
        <v>200</v>
      </c>
      <c r="B37" t="s">
        <v>40</v>
      </c>
      <c r="C37">
        <v>20054000</v>
      </c>
      <c r="D37" t="s">
        <v>69</v>
      </c>
      <c r="E37">
        <v>20054175</v>
      </c>
      <c r="F37" t="s">
        <v>3806</v>
      </c>
      <c r="G37" t="s">
        <v>3807</v>
      </c>
      <c r="H37">
        <v>892255000672</v>
      </c>
      <c r="I37">
        <v>9780692301500</v>
      </c>
      <c r="J37" t="s">
        <v>3807</v>
      </c>
      <c r="K37" t="s">
        <v>3808</v>
      </c>
      <c r="L37">
        <v>1</v>
      </c>
      <c r="M37">
        <v>30</v>
      </c>
      <c r="N37">
        <v>30</v>
      </c>
      <c r="O37" t="s">
        <v>3809</v>
      </c>
      <c r="S37" s="1">
        <f t="shared" si="0"/>
        <v>3.75</v>
      </c>
    </row>
    <row r="38" spans="1:19" x14ac:dyDescent="0.3">
      <c r="A38">
        <v>200</v>
      </c>
      <c r="B38" t="s">
        <v>40</v>
      </c>
      <c r="C38">
        <v>20054000</v>
      </c>
      <c r="D38" t="s">
        <v>69</v>
      </c>
      <c r="E38">
        <v>20054175</v>
      </c>
      <c r="F38" t="s">
        <v>3806</v>
      </c>
      <c r="G38" t="s">
        <v>3807</v>
      </c>
      <c r="H38">
        <v>892255000672</v>
      </c>
      <c r="I38">
        <v>9780692301500</v>
      </c>
      <c r="J38" t="s">
        <v>3807</v>
      </c>
      <c r="K38" t="s">
        <v>3808</v>
      </c>
      <c r="L38">
        <v>1</v>
      </c>
      <c r="M38">
        <v>30</v>
      </c>
      <c r="N38">
        <v>30</v>
      </c>
      <c r="O38" t="s">
        <v>3809</v>
      </c>
      <c r="S38" s="1">
        <f t="shared" si="0"/>
        <v>3.75</v>
      </c>
    </row>
    <row r="39" spans="1:19" x14ac:dyDescent="0.3">
      <c r="A39">
        <v>200</v>
      </c>
      <c r="B39" t="s">
        <v>40</v>
      </c>
      <c r="C39">
        <v>20054000</v>
      </c>
      <c r="D39" t="s">
        <v>69</v>
      </c>
      <c r="E39">
        <v>20054175</v>
      </c>
      <c r="F39" t="s">
        <v>3806</v>
      </c>
      <c r="G39" t="s">
        <v>3807</v>
      </c>
      <c r="H39">
        <v>892255000672</v>
      </c>
      <c r="I39">
        <v>9780692301500</v>
      </c>
      <c r="J39" t="s">
        <v>3807</v>
      </c>
      <c r="K39" t="s">
        <v>3808</v>
      </c>
      <c r="L39">
        <v>1</v>
      </c>
      <c r="M39">
        <v>30</v>
      </c>
      <c r="N39">
        <v>30</v>
      </c>
      <c r="O39" t="s">
        <v>3809</v>
      </c>
      <c r="S39" s="1">
        <f t="shared" si="0"/>
        <v>3.75</v>
      </c>
    </row>
    <row r="40" spans="1:19" x14ac:dyDescent="0.3">
      <c r="A40">
        <v>21</v>
      </c>
      <c r="B40" t="s">
        <v>82</v>
      </c>
      <c r="G40" t="s">
        <v>1173</v>
      </c>
      <c r="J40" t="s">
        <v>1174</v>
      </c>
      <c r="K40" t="s">
        <v>1175</v>
      </c>
      <c r="L40">
        <v>2</v>
      </c>
      <c r="M40">
        <v>3.35</v>
      </c>
      <c r="N40">
        <v>6.7</v>
      </c>
      <c r="O40" t="s">
        <v>1176</v>
      </c>
      <c r="S40" s="1">
        <f t="shared" si="0"/>
        <v>0.83750000000000002</v>
      </c>
    </row>
    <row r="41" spans="1:19" x14ac:dyDescent="0.3">
      <c r="A41">
        <v>263</v>
      </c>
      <c r="B41" t="s">
        <v>70</v>
      </c>
      <c r="G41" t="s">
        <v>3810</v>
      </c>
      <c r="J41" t="s">
        <v>3811</v>
      </c>
      <c r="K41" t="s">
        <v>3812</v>
      </c>
      <c r="L41">
        <v>3</v>
      </c>
      <c r="M41">
        <v>6.55</v>
      </c>
      <c r="N41">
        <v>19.649999999999999</v>
      </c>
      <c r="O41" t="s">
        <v>3813</v>
      </c>
      <c r="S41" s="1">
        <f t="shared" si="0"/>
        <v>2.4562499999999998</v>
      </c>
    </row>
    <row r="42" spans="1:19" x14ac:dyDescent="0.3">
      <c r="A42">
        <v>200</v>
      </c>
      <c r="B42" t="s">
        <v>40</v>
      </c>
      <c r="G42" t="s">
        <v>3814</v>
      </c>
      <c r="I42">
        <v>5060939991799</v>
      </c>
      <c r="J42" t="s">
        <v>3815</v>
      </c>
      <c r="K42" t="s">
        <v>3816</v>
      </c>
      <c r="L42">
        <v>1</v>
      </c>
      <c r="M42">
        <v>30</v>
      </c>
      <c r="N42">
        <v>30</v>
      </c>
      <c r="O42" t="s">
        <v>3817</v>
      </c>
      <c r="S42" s="1">
        <f t="shared" si="0"/>
        <v>3.75</v>
      </c>
    </row>
    <row r="43" spans="1:19" x14ac:dyDescent="0.3">
      <c r="A43">
        <v>200</v>
      </c>
      <c r="B43" t="s">
        <v>40</v>
      </c>
      <c r="G43" t="s">
        <v>1125</v>
      </c>
      <c r="I43">
        <v>5060939991676</v>
      </c>
      <c r="J43" t="s">
        <v>1126</v>
      </c>
      <c r="K43" t="s">
        <v>1127</v>
      </c>
      <c r="L43">
        <v>2</v>
      </c>
      <c r="M43">
        <v>30</v>
      </c>
      <c r="N43">
        <v>60</v>
      </c>
      <c r="O43" t="s">
        <v>1128</v>
      </c>
      <c r="S43" s="1">
        <f t="shared" si="0"/>
        <v>7.5</v>
      </c>
    </row>
    <row r="44" spans="1:19" x14ac:dyDescent="0.3">
      <c r="A44">
        <v>201</v>
      </c>
      <c r="B44" t="s">
        <v>15</v>
      </c>
      <c r="G44" t="s">
        <v>2340</v>
      </c>
      <c r="I44">
        <v>5206418528227</v>
      </c>
      <c r="J44" t="s">
        <v>2341</v>
      </c>
      <c r="K44" t="s">
        <v>2342</v>
      </c>
      <c r="L44">
        <v>1</v>
      </c>
      <c r="M44">
        <v>10.92</v>
      </c>
      <c r="N44">
        <v>10.92</v>
      </c>
      <c r="O44" t="s">
        <v>2343</v>
      </c>
      <c r="S44" s="1">
        <f t="shared" si="0"/>
        <v>1.365</v>
      </c>
    </row>
    <row r="45" spans="1:19" x14ac:dyDescent="0.3">
      <c r="A45">
        <v>201</v>
      </c>
      <c r="B45" t="s">
        <v>15</v>
      </c>
      <c r="G45" t="s">
        <v>3818</v>
      </c>
      <c r="J45" t="s">
        <v>3819</v>
      </c>
      <c r="K45" t="s">
        <v>3820</v>
      </c>
      <c r="L45">
        <v>4</v>
      </c>
      <c r="M45">
        <v>12.52</v>
      </c>
      <c r="N45">
        <v>50.08</v>
      </c>
      <c r="O45" t="s">
        <v>3821</v>
      </c>
      <c r="S45" s="1">
        <f t="shared" si="0"/>
        <v>6.26</v>
      </c>
    </row>
    <row r="46" spans="1:19" x14ac:dyDescent="0.3">
      <c r="A46">
        <v>23</v>
      </c>
      <c r="B46" t="s">
        <v>57</v>
      </c>
      <c r="G46" t="s">
        <v>3822</v>
      </c>
      <c r="J46" t="s">
        <v>3823</v>
      </c>
      <c r="K46" t="s">
        <v>3824</v>
      </c>
      <c r="L46">
        <v>1</v>
      </c>
      <c r="M46">
        <v>14.81</v>
      </c>
      <c r="N46">
        <v>14.81</v>
      </c>
      <c r="O46" t="s">
        <v>3825</v>
      </c>
      <c r="S46" s="1">
        <f t="shared" si="0"/>
        <v>1.8512500000000001</v>
      </c>
    </row>
    <row r="47" spans="1:19" x14ac:dyDescent="0.3">
      <c r="A47">
        <v>107</v>
      </c>
      <c r="B47" t="s">
        <v>53</v>
      </c>
      <c r="C47">
        <v>10701200</v>
      </c>
      <c r="D47" t="s">
        <v>146</v>
      </c>
      <c r="E47">
        <v>10701299</v>
      </c>
      <c r="F47" t="s">
        <v>147</v>
      </c>
      <c r="G47" t="s">
        <v>487</v>
      </c>
      <c r="H47">
        <v>757818000066</v>
      </c>
      <c r="I47" t="s">
        <v>488</v>
      </c>
      <c r="J47" t="s">
        <v>489</v>
      </c>
      <c r="K47" t="s">
        <v>490</v>
      </c>
      <c r="L47">
        <v>1</v>
      </c>
      <c r="M47">
        <v>13.93</v>
      </c>
      <c r="N47">
        <v>13.93</v>
      </c>
      <c r="O47" t="s">
        <v>391</v>
      </c>
      <c r="S47" s="1">
        <f t="shared" si="0"/>
        <v>1.74125</v>
      </c>
    </row>
    <row r="48" spans="1:19" x14ac:dyDescent="0.3">
      <c r="A48">
        <v>196</v>
      </c>
      <c r="B48" t="s">
        <v>21</v>
      </c>
      <c r="G48" t="s">
        <v>380</v>
      </c>
      <c r="J48" t="s">
        <v>3826</v>
      </c>
      <c r="K48" t="s">
        <v>381</v>
      </c>
      <c r="L48">
        <v>1</v>
      </c>
      <c r="M48">
        <v>7.78</v>
      </c>
      <c r="N48">
        <v>7.78</v>
      </c>
      <c r="O48" t="s">
        <v>382</v>
      </c>
      <c r="S48" s="1">
        <f t="shared" si="0"/>
        <v>0.97250000000000003</v>
      </c>
    </row>
    <row r="49" spans="1:19" x14ac:dyDescent="0.3">
      <c r="A49">
        <v>60</v>
      </c>
      <c r="B49" t="s">
        <v>26</v>
      </c>
      <c r="G49" t="s">
        <v>2312</v>
      </c>
      <c r="J49" t="s">
        <v>2313</v>
      </c>
      <c r="K49" t="s">
        <v>3827</v>
      </c>
      <c r="L49">
        <v>1</v>
      </c>
      <c r="M49">
        <v>5.24</v>
      </c>
      <c r="N49">
        <v>5.24</v>
      </c>
      <c r="O49" t="s">
        <v>2315</v>
      </c>
      <c r="S49" s="1">
        <f t="shared" si="0"/>
        <v>0.65500000000000003</v>
      </c>
    </row>
    <row r="50" spans="1:19" x14ac:dyDescent="0.3">
      <c r="A50">
        <v>201</v>
      </c>
      <c r="B50" t="s">
        <v>15</v>
      </c>
      <c r="G50" t="s">
        <v>3828</v>
      </c>
      <c r="I50">
        <v>4250367187050</v>
      </c>
      <c r="J50" t="s">
        <v>3828</v>
      </c>
      <c r="K50" t="s">
        <v>3829</v>
      </c>
      <c r="L50">
        <v>1</v>
      </c>
      <c r="M50">
        <v>11.33</v>
      </c>
      <c r="N50">
        <v>11.33</v>
      </c>
      <c r="O50" t="s">
        <v>3830</v>
      </c>
      <c r="S50" s="1">
        <f t="shared" si="0"/>
        <v>1.41625</v>
      </c>
    </row>
    <row r="51" spans="1:19" x14ac:dyDescent="0.3">
      <c r="A51">
        <v>201</v>
      </c>
      <c r="B51" t="s">
        <v>15</v>
      </c>
      <c r="G51" t="s">
        <v>3831</v>
      </c>
      <c r="I51">
        <v>4054908213228</v>
      </c>
      <c r="J51" t="s">
        <v>3831</v>
      </c>
      <c r="K51" t="s">
        <v>3832</v>
      </c>
      <c r="L51">
        <v>1</v>
      </c>
      <c r="M51">
        <v>7.13</v>
      </c>
      <c r="N51">
        <v>7.13</v>
      </c>
      <c r="O51" t="s">
        <v>3833</v>
      </c>
      <c r="S51" s="1">
        <f t="shared" si="0"/>
        <v>0.89124999999999999</v>
      </c>
    </row>
    <row r="52" spans="1:19" x14ac:dyDescent="0.3">
      <c r="A52">
        <v>201</v>
      </c>
      <c r="B52" t="s">
        <v>15</v>
      </c>
      <c r="G52" t="s">
        <v>3834</v>
      </c>
      <c r="I52">
        <v>4054908265890</v>
      </c>
      <c r="J52" t="s">
        <v>3834</v>
      </c>
      <c r="K52" t="s">
        <v>3835</v>
      </c>
      <c r="L52">
        <v>1</v>
      </c>
      <c r="M52">
        <v>10.75</v>
      </c>
      <c r="N52">
        <v>10.75</v>
      </c>
      <c r="O52" t="s">
        <v>3836</v>
      </c>
      <c r="S52" s="1">
        <f t="shared" si="0"/>
        <v>1.34375</v>
      </c>
    </row>
    <row r="53" spans="1:19" x14ac:dyDescent="0.3">
      <c r="A53">
        <v>201</v>
      </c>
      <c r="B53" t="s">
        <v>15</v>
      </c>
      <c r="G53" t="s">
        <v>3837</v>
      </c>
      <c r="I53">
        <v>4054908213136</v>
      </c>
      <c r="J53" t="s">
        <v>3837</v>
      </c>
      <c r="K53" t="s">
        <v>3838</v>
      </c>
      <c r="L53">
        <v>1</v>
      </c>
      <c r="M53">
        <v>7.13</v>
      </c>
      <c r="N53">
        <v>7.13</v>
      </c>
      <c r="O53" t="s">
        <v>3839</v>
      </c>
      <c r="S53" s="1">
        <f t="shared" si="0"/>
        <v>0.89124999999999999</v>
      </c>
    </row>
    <row r="54" spans="1:19" x14ac:dyDescent="0.3">
      <c r="A54">
        <v>201</v>
      </c>
      <c r="B54" t="s">
        <v>15</v>
      </c>
      <c r="G54" t="s">
        <v>3840</v>
      </c>
      <c r="I54">
        <v>4054908213310</v>
      </c>
      <c r="J54" t="s">
        <v>3840</v>
      </c>
      <c r="K54" t="s">
        <v>3841</v>
      </c>
      <c r="L54">
        <v>1</v>
      </c>
      <c r="M54">
        <v>9.82</v>
      </c>
      <c r="N54">
        <v>9.82</v>
      </c>
      <c r="O54" t="s">
        <v>3842</v>
      </c>
      <c r="S54" s="1">
        <f t="shared" si="0"/>
        <v>1.2275</v>
      </c>
    </row>
    <row r="55" spans="1:19" x14ac:dyDescent="0.3">
      <c r="A55">
        <v>60</v>
      </c>
      <c r="B55" t="s">
        <v>26</v>
      </c>
      <c r="G55" t="s">
        <v>3843</v>
      </c>
      <c r="J55" t="s">
        <v>3844</v>
      </c>
      <c r="K55" t="s">
        <v>3845</v>
      </c>
      <c r="L55">
        <v>1</v>
      </c>
      <c r="M55">
        <v>13.21</v>
      </c>
      <c r="N55">
        <v>13.21</v>
      </c>
      <c r="O55" t="s">
        <v>3846</v>
      </c>
      <c r="S55" s="1">
        <f t="shared" si="0"/>
        <v>1.6512500000000001</v>
      </c>
    </row>
    <row r="56" spans="1:19" x14ac:dyDescent="0.3">
      <c r="A56">
        <v>60</v>
      </c>
      <c r="B56" t="s">
        <v>26</v>
      </c>
      <c r="C56">
        <v>6002000</v>
      </c>
      <c r="D56" t="s">
        <v>35</v>
      </c>
      <c r="E56">
        <v>6002013</v>
      </c>
      <c r="F56" t="s">
        <v>36</v>
      </c>
      <c r="G56" t="s">
        <v>37</v>
      </c>
      <c r="J56" t="s">
        <v>38</v>
      </c>
      <c r="K56" t="s">
        <v>39</v>
      </c>
      <c r="L56">
        <v>1</v>
      </c>
      <c r="M56">
        <v>8.5</v>
      </c>
      <c r="N56">
        <v>8.5</v>
      </c>
      <c r="O56" t="s">
        <v>3847</v>
      </c>
      <c r="S56" s="1">
        <f t="shared" si="0"/>
        <v>1.0625</v>
      </c>
    </row>
    <row r="57" spans="1:19" x14ac:dyDescent="0.3">
      <c r="A57">
        <v>60</v>
      </c>
      <c r="B57" t="s">
        <v>26</v>
      </c>
      <c r="G57" t="s">
        <v>3848</v>
      </c>
      <c r="J57" t="s">
        <v>3849</v>
      </c>
      <c r="K57" t="s">
        <v>3850</v>
      </c>
      <c r="L57">
        <v>1</v>
      </c>
      <c r="M57">
        <v>6.71</v>
      </c>
      <c r="N57">
        <v>6.71</v>
      </c>
      <c r="O57" t="s">
        <v>3851</v>
      </c>
      <c r="S57" s="1">
        <f t="shared" si="0"/>
        <v>0.83875</v>
      </c>
    </row>
    <row r="58" spans="1:19" x14ac:dyDescent="0.3">
      <c r="A58">
        <v>60</v>
      </c>
      <c r="B58" t="s">
        <v>26</v>
      </c>
      <c r="G58" t="s">
        <v>3852</v>
      </c>
      <c r="J58" t="s">
        <v>3853</v>
      </c>
      <c r="K58" t="s">
        <v>3854</v>
      </c>
      <c r="L58">
        <v>1</v>
      </c>
      <c r="M58">
        <v>7.55</v>
      </c>
      <c r="N58">
        <v>7.55</v>
      </c>
      <c r="O58" t="s">
        <v>3855</v>
      </c>
      <c r="S58" s="1">
        <f t="shared" si="0"/>
        <v>0.94374999999999998</v>
      </c>
    </row>
    <row r="59" spans="1:19" x14ac:dyDescent="0.3">
      <c r="A59">
        <v>60</v>
      </c>
      <c r="B59" t="s">
        <v>26</v>
      </c>
      <c r="G59" t="s">
        <v>3856</v>
      </c>
      <c r="J59" t="s">
        <v>3857</v>
      </c>
      <c r="K59" t="s">
        <v>3858</v>
      </c>
      <c r="L59">
        <v>1</v>
      </c>
      <c r="M59">
        <v>6.61</v>
      </c>
      <c r="N59">
        <v>6.61</v>
      </c>
      <c r="O59" t="s">
        <v>3859</v>
      </c>
      <c r="S59" s="1">
        <f t="shared" si="0"/>
        <v>0.82625000000000004</v>
      </c>
    </row>
    <row r="60" spans="1:19" x14ac:dyDescent="0.3">
      <c r="A60">
        <v>60</v>
      </c>
      <c r="B60" t="s">
        <v>26</v>
      </c>
      <c r="G60" t="s">
        <v>3860</v>
      </c>
      <c r="J60" t="s">
        <v>3861</v>
      </c>
      <c r="K60" t="s">
        <v>3862</v>
      </c>
      <c r="L60">
        <v>1</v>
      </c>
      <c r="M60">
        <v>12.29</v>
      </c>
      <c r="N60">
        <v>12.29</v>
      </c>
      <c r="O60" t="s">
        <v>3863</v>
      </c>
      <c r="S60" s="1">
        <f t="shared" si="0"/>
        <v>1.5362499999999999</v>
      </c>
    </row>
    <row r="61" spans="1:19" x14ac:dyDescent="0.3">
      <c r="A61">
        <v>60</v>
      </c>
      <c r="B61" t="s">
        <v>26</v>
      </c>
      <c r="G61" t="s">
        <v>32</v>
      </c>
      <c r="J61" t="s">
        <v>33</v>
      </c>
      <c r="K61" t="s">
        <v>34</v>
      </c>
      <c r="L61">
        <v>1</v>
      </c>
      <c r="M61">
        <v>7.29</v>
      </c>
      <c r="N61">
        <v>7.29</v>
      </c>
      <c r="O61" t="s">
        <v>504</v>
      </c>
      <c r="S61" s="1">
        <f t="shared" si="0"/>
        <v>0.91125</v>
      </c>
    </row>
    <row r="62" spans="1:19" x14ac:dyDescent="0.3">
      <c r="A62">
        <v>60</v>
      </c>
      <c r="B62" t="s">
        <v>26</v>
      </c>
      <c r="G62" t="s">
        <v>3864</v>
      </c>
      <c r="J62" t="s">
        <v>3865</v>
      </c>
      <c r="K62" t="s">
        <v>3866</v>
      </c>
      <c r="L62">
        <v>1</v>
      </c>
      <c r="M62">
        <v>13.44</v>
      </c>
      <c r="N62">
        <v>13.44</v>
      </c>
      <c r="O62" t="s">
        <v>3867</v>
      </c>
      <c r="S62" s="1">
        <f t="shared" si="0"/>
        <v>1.68</v>
      </c>
    </row>
    <row r="63" spans="1:19" x14ac:dyDescent="0.3">
      <c r="A63">
        <v>60</v>
      </c>
      <c r="B63" t="s">
        <v>26</v>
      </c>
      <c r="G63" t="s">
        <v>3856</v>
      </c>
      <c r="J63" t="s">
        <v>3857</v>
      </c>
      <c r="K63" t="s">
        <v>3858</v>
      </c>
      <c r="L63">
        <v>1</v>
      </c>
      <c r="M63">
        <v>6.61</v>
      </c>
      <c r="N63">
        <v>6.61</v>
      </c>
      <c r="O63" t="s">
        <v>3859</v>
      </c>
      <c r="S63" s="1">
        <f t="shared" si="0"/>
        <v>0.82625000000000004</v>
      </c>
    </row>
    <row r="64" spans="1:19" x14ac:dyDescent="0.3">
      <c r="A64">
        <v>60</v>
      </c>
      <c r="B64" t="s">
        <v>26</v>
      </c>
      <c r="C64">
        <v>6002000</v>
      </c>
      <c r="D64" t="s">
        <v>35</v>
      </c>
      <c r="E64">
        <v>6002013</v>
      </c>
      <c r="F64" t="s">
        <v>36</v>
      </c>
      <c r="G64" t="s">
        <v>37</v>
      </c>
      <c r="J64" t="s">
        <v>38</v>
      </c>
      <c r="K64" t="s">
        <v>39</v>
      </c>
      <c r="L64">
        <v>1</v>
      </c>
      <c r="M64">
        <v>8.5</v>
      </c>
      <c r="N64">
        <v>8.5</v>
      </c>
      <c r="O64" t="s">
        <v>3847</v>
      </c>
      <c r="S64" s="1">
        <f t="shared" si="0"/>
        <v>1.0625</v>
      </c>
    </row>
    <row r="65" spans="1:19" x14ac:dyDescent="0.3">
      <c r="A65">
        <v>60</v>
      </c>
      <c r="B65" t="s">
        <v>26</v>
      </c>
      <c r="G65" t="s">
        <v>3843</v>
      </c>
      <c r="J65" t="s">
        <v>3844</v>
      </c>
      <c r="K65" t="s">
        <v>3845</v>
      </c>
      <c r="L65">
        <v>1</v>
      </c>
      <c r="M65">
        <v>13.21</v>
      </c>
      <c r="N65">
        <v>13.21</v>
      </c>
      <c r="O65" t="s">
        <v>3846</v>
      </c>
      <c r="S65" s="1">
        <f t="shared" si="0"/>
        <v>1.6512500000000001</v>
      </c>
    </row>
    <row r="66" spans="1:19" x14ac:dyDescent="0.3">
      <c r="A66">
        <v>60</v>
      </c>
      <c r="B66" t="s">
        <v>26</v>
      </c>
      <c r="G66" t="s">
        <v>3856</v>
      </c>
      <c r="J66" t="s">
        <v>3857</v>
      </c>
      <c r="K66" t="s">
        <v>3858</v>
      </c>
      <c r="L66">
        <v>1</v>
      </c>
      <c r="M66">
        <v>6.61</v>
      </c>
      <c r="N66">
        <v>6.61</v>
      </c>
      <c r="O66" t="s">
        <v>3859</v>
      </c>
      <c r="S66" s="1">
        <f t="shared" si="0"/>
        <v>0.82625000000000004</v>
      </c>
    </row>
    <row r="67" spans="1:19" x14ac:dyDescent="0.3">
      <c r="A67">
        <v>60</v>
      </c>
      <c r="B67" t="s">
        <v>26</v>
      </c>
      <c r="G67" t="s">
        <v>3843</v>
      </c>
      <c r="J67" t="s">
        <v>3844</v>
      </c>
      <c r="K67" t="s">
        <v>3845</v>
      </c>
      <c r="L67">
        <v>1</v>
      </c>
      <c r="M67">
        <v>13.21</v>
      </c>
      <c r="N67">
        <v>13.21</v>
      </c>
      <c r="O67" t="s">
        <v>3846</v>
      </c>
      <c r="S67" s="1">
        <f t="shared" ref="S67:S130" si="1">N67*12.5%</f>
        <v>1.6512500000000001</v>
      </c>
    </row>
    <row r="68" spans="1:19" x14ac:dyDescent="0.3">
      <c r="A68">
        <v>201</v>
      </c>
      <c r="B68" t="s">
        <v>15</v>
      </c>
      <c r="C68">
        <v>20100700</v>
      </c>
      <c r="D68" t="s">
        <v>41</v>
      </c>
      <c r="E68">
        <v>20100714</v>
      </c>
      <c r="F68" t="s">
        <v>969</v>
      </c>
      <c r="G68" t="s">
        <v>3868</v>
      </c>
      <c r="I68">
        <v>4250367186831</v>
      </c>
      <c r="J68" t="s">
        <v>3868</v>
      </c>
      <c r="K68" t="s">
        <v>3869</v>
      </c>
      <c r="L68">
        <v>1</v>
      </c>
      <c r="M68">
        <v>13.44</v>
      </c>
      <c r="N68">
        <v>13.44</v>
      </c>
      <c r="O68" t="s">
        <v>3870</v>
      </c>
      <c r="S68" s="1">
        <f t="shared" si="1"/>
        <v>1.68</v>
      </c>
    </row>
    <row r="69" spans="1:19" x14ac:dyDescent="0.3">
      <c r="A69">
        <v>201</v>
      </c>
      <c r="B69" t="s">
        <v>15</v>
      </c>
      <c r="C69">
        <v>20100800</v>
      </c>
      <c r="D69" t="s">
        <v>30</v>
      </c>
      <c r="E69">
        <v>20100808</v>
      </c>
      <c r="F69" t="s">
        <v>144</v>
      </c>
      <c r="G69" t="s">
        <v>3871</v>
      </c>
      <c r="H69">
        <v>700713075844</v>
      </c>
      <c r="I69" t="s">
        <v>3872</v>
      </c>
      <c r="J69" t="s">
        <v>3873</v>
      </c>
      <c r="K69" t="s">
        <v>3874</v>
      </c>
      <c r="L69">
        <v>1</v>
      </c>
      <c r="M69">
        <v>10.08</v>
      </c>
      <c r="N69">
        <v>10.08</v>
      </c>
      <c r="O69" t="s">
        <v>3875</v>
      </c>
      <c r="S69" s="1">
        <f t="shared" si="1"/>
        <v>1.26</v>
      </c>
    </row>
    <row r="70" spans="1:19" x14ac:dyDescent="0.3">
      <c r="A70">
        <v>201</v>
      </c>
      <c r="B70" t="s">
        <v>15</v>
      </c>
      <c r="G70" t="s">
        <v>3876</v>
      </c>
      <c r="J70" t="s">
        <v>3877</v>
      </c>
      <c r="K70" t="s">
        <v>3878</v>
      </c>
      <c r="L70">
        <v>1</v>
      </c>
      <c r="M70">
        <v>13.44</v>
      </c>
      <c r="N70">
        <v>13.44</v>
      </c>
      <c r="O70" t="s">
        <v>3879</v>
      </c>
      <c r="S70" s="1">
        <f t="shared" si="1"/>
        <v>1.68</v>
      </c>
    </row>
    <row r="71" spans="1:19" x14ac:dyDescent="0.3">
      <c r="A71">
        <v>60</v>
      </c>
      <c r="B71" t="s">
        <v>26</v>
      </c>
      <c r="G71" t="s">
        <v>3880</v>
      </c>
      <c r="J71" t="s">
        <v>3881</v>
      </c>
      <c r="K71" t="s">
        <v>3882</v>
      </c>
      <c r="L71">
        <v>1</v>
      </c>
      <c r="M71">
        <v>3.62</v>
      </c>
      <c r="N71">
        <v>3.62</v>
      </c>
      <c r="O71" t="s">
        <v>3883</v>
      </c>
      <c r="S71" s="1">
        <f t="shared" si="1"/>
        <v>0.45250000000000001</v>
      </c>
    </row>
    <row r="72" spans="1:19" x14ac:dyDescent="0.3">
      <c r="A72">
        <v>60</v>
      </c>
      <c r="B72" t="s">
        <v>26</v>
      </c>
      <c r="G72" t="s">
        <v>3884</v>
      </c>
      <c r="J72" t="s">
        <v>3885</v>
      </c>
      <c r="K72" t="s">
        <v>3886</v>
      </c>
      <c r="L72">
        <v>1</v>
      </c>
      <c r="M72">
        <v>3.35</v>
      </c>
      <c r="N72">
        <v>3.35</v>
      </c>
      <c r="O72" t="s">
        <v>3887</v>
      </c>
      <c r="S72" s="1">
        <f t="shared" si="1"/>
        <v>0.41875000000000001</v>
      </c>
    </row>
    <row r="73" spans="1:19" x14ac:dyDescent="0.3">
      <c r="A73">
        <v>201</v>
      </c>
      <c r="B73" t="s">
        <v>15</v>
      </c>
      <c r="G73" t="s">
        <v>3888</v>
      </c>
      <c r="J73" t="s">
        <v>3889</v>
      </c>
      <c r="K73" t="s">
        <v>3890</v>
      </c>
      <c r="L73">
        <v>1</v>
      </c>
      <c r="M73">
        <v>17</v>
      </c>
      <c r="N73">
        <v>17</v>
      </c>
      <c r="O73" t="s">
        <v>3891</v>
      </c>
      <c r="S73" s="1">
        <f t="shared" si="1"/>
        <v>2.125</v>
      </c>
    </row>
    <row r="74" spans="1:19" x14ac:dyDescent="0.3">
      <c r="A74">
        <v>196</v>
      </c>
      <c r="B74" t="s">
        <v>21</v>
      </c>
      <c r="G74" t="s">
        <v>3892</v>
      </c>
      <c r="J74" t="s">
        <v>3893</v>
      </c>
      <c r="K74" t="s">
        <v>3894</v>
      </c>
      <c r="L74">
        <v>1</v>
      </c>
      <c r="M74">
        <v>16.75</v>
      </c>
      <c r="N74">
        <v>16.75</v>
      </c>
      <c r="O74" t="s">
        <v>3895</v>
      </c>
      <c r="S74" s="1">
        <f t="shared" si="1"/>
        <v>2.09375</v>
      </c>
    </row>
    <row r="75" spans="1:19" x14ac:dyDescent="0.3">
      <c r="A75">
        <v>21</v>
      </c>
      <c r="B75" t="s">
        <v>82</v>
      </c>
      <c r="G75" t="s">
        <v>3896</v>
      </c>
      <c r="J75" t="s">
        <v>3897</v>
      </c>
      <c r="K75" t="s">
        <v>3898</v>
      </c>
      <c r="L75">
        <v>15</v>
      </c>
      <c r="M75">
        <v>4.1900000000000004</v>
      </c>
      <c r="N75">
        <v>62.85</v>
      </c>
      <c r="O75" t="s">
        <v>3899</v>
      </c>
      <c r="S75" s="1">
        <f t="shared" si="1"/>
        <v>7.8562500000000002</v>
      </c>
    </row>
    <row r="76" spans="1:19" x14ac:dyDescent="0.3">
      <c r="A76">
        <v>201</v>
      </c>
      <c r="B76" t="s">
        <v>15</v>
      </c>
      <c r="G76" t="s">
        <v>3900</v>
      </c>
      <c r="J76" t="s">
        <v>3901</v>
      </c>
      <c r="K76" t="s">
        <v>3902</v>
      </c>
      <c r="L76">
        <v>1</v>
      </c>
      <c r="M76">
        <v>75.55</v>
      </c>
      <c r="N76">
        <v>75.55</v>
      </c>
      <c r="O76" t="s">
        <v>3903</v>
      </c>
      <c r="S76" s="1">
        <f t="shared" si="1"/>
        <v>9.4437499999999996</v>
      </c>
    </row>
    <row r="77" spans="1:19" x14ac:dyDescent="0.3">
      <c r="A77">
        <v>196</v>
      </c>
      <c r="B77" t="s">
        <v>21</v>
      </c>
      <c r="G77" t="s">
        <v>3904</v>
      </c>
      <c r="H77">
        <v>730651961374</v>
      </c>
      <c r="I77" t="s">
        <v>3905</v>
      </c>
      <c r="J77" t="s">
        <v>3906</v>
      </c>
      <c r="K77" t="s">
        <v>3907</v>
      </c>
      <c r="L77">
        <v>1</v>
      </c>
      <c r="M77">
        <v>7.61</v>
      </c>
      <c r="N77">
        <v>7.61</v>
      </c>
      <c r="O77" t="s">
        <v>3908</v>
      </c>
      <c r="S77" s="1">
        <f t="shared" si="1"/>
        <v>0.95125000000000004</v>
      </c>
    </row>
    <row r="78" spans="1:19" x14ac:dyDescent="0.3">
      <c r="A78">
        <v>60</v>
      </c>
      <c r="B78" t="s">
        <v>26</v>
      </c>
      <c r="G78" t="s">
        <v>3909</v>
      </c>
      <c r="H78">
        <v>730651950996</v>
      </c>
      <c r="I78" t="s">
        <v>3910</v>
      </c>
      <c r="J78" t="s">
        <v>3911</v>
      </c>
      <c r="K78" t="s">
        <v>3912</v>
      </c>
      <c r="L78">
        <v>1</v>
      </c>
      <c r="M78">
        <v>7.43</v>
      </c>
      <c r="N78">
        <v>7.43</v>
      </c>
      <c r="O78" t="s">
        <v>3913</v>
      </c>
      <c r="S78" s="1">
        <f t="shared" si="1"/>
        <v>0.92874999999999996</v>
      </c>
    </row>
    <row r="79" spans="1:19" x14ac:dyDescent="0.3">
      <c r="A79">
        <v>60</v>
      </c>
      <c r="B79" t="s">
        <v>26</v>
      </c>
      <c r="G79" t="s">
        <v>3909</v>
      </c>
      <c r="H79">
        <v>730651950996</v>
      </c>
      <c r="I79" t="s">
        <v>3910</v>
      </c>
      <c r="J79" t="s">
        <v>3911</v>
      </c>
      <c r="K79" t="s">
        <v>3912</v>
      </c>
      <c r="L79">
        <v>1</v>
      </c>
      <c r="M79">
        <v>7.43</v>
      </c>
      <c r="N79">
        <v>7.43</v>
      </c>
      <c r="O79" t="s">
        <v>3913</v>
      </c>
      <c r="S79" s="1">
        <f t="shared" si="1"/>
        <v>0.92874999999999996</v>
      </c>
    </row>
    <row r="80" spans="1:19" x14ac:dyDescent="0.3">
      <c r="A80">
        <v>60</v>
      </c>
      <c r="B80" t="s">
        <v>26</v>
      </c>
      <c r="G80" t="s">
        <v>3914</v>
      </c>
      <c r="J80" t="s">
        <v>3915</v>
      </c>
      <c r="K80" t="s">
        <v>3916</v>
      </c>
      <c r="L80">
        <v>1</v>
      </c>
      <c r="M80">
        <v>23.19</v>
      </c>
      <c r="N80">
        <v>23.19</v>
      </c>
      <c r="O80" t="s">
        <v>3917</v>
      </c>
      <c r="S80" s="1">
        <f t="shared" si="1"/>
        <v>2.8987500000000002</v>
      </c>
    </row>
    <row r="81" spans="1:19" x14ac:dyDescent="0.3">
      <c r="A81">
        <v>60</v>
      </c>
      <c r="B81" t="s">
        <v>26</v>
      </c>
      <c r="G81" t="s">
        <v>3918</v>
      </c>
      <c r="H81">
        <v>724942892010</v>
      </c>
      <c r="I81" t="s">
        <v>3919</v>
      </c>
      <c r="J81" t="s">
        <v>3920</v>
      </c>
      <c r="K81" t="s">
        <v>3921</v>
      </c>
      <c r="L81">
        <v>1</v>
      </c>
      <c r="M81">
        <v>25.61</v>
      </c>
      <c r="N81">
        <v>25.61</v>
      </c>
      <c r="O81" t="s">
        <v>3922</v>
      </c>
      <c r="S81" s="1">
        <f t="shared" si="1"/>
        <v>3.2012499999999999</v>
      </c>
    </row>
    <row r="82" spans="1:19" x14ac:dyDescent="0.3">
      <c r="A82">
        <v>193</v>
      </c>
      <c r="B82" t="s">
        <v>45</v>
      </c>
      <c r="G82" t="s">
        <v>3923</v>
      </c>
      <c r="J82" t="s">
        <v>3924</v>
      </c>
      <c r="K82" t="s">
        <v>3925</v>
      </c>
      <c r="L82">
        <v>1</v>
      </c>
      <c r="M82">
        <v>5.38</v>
      </c>
      <c r="N82">
        <v>5.38</v>
      </c>
      <c r="O82" t="s">
        <v>3926</v>
      </c>
      <c r="S82" s="1">
        <f t="shared" si="1"/>
        <v>0.67249999999999999</v>
      </c>
    </row>
    <row r="83" spans="1:19" x14ac:dyDescent="0.3">
      <c r="A83">
        <v>60</v>
      </c>
      <c r="B83" t="s">
        <v>26</v>
      </c>
      <c r="G83" t="s">
        <v>3927</v>
      </c>
      <c r="H83">
        <v>747333032161</v>
      </c>
      <c r="I83" t="s">
        <v>3928</v>
      </c>
      <c r="J83" t="s">
        <v>3929</v>
      </c>
      <c r="K83" t="s">
        <v>3930</v>
      </c>
      <c r="L83">
        <v>1</v>
      </c>
      <c r="M83">
        <v>17.47</v>
      </c>
      <c r="N83">
        <v>17.47</v>
      </c>
      <c r="O83" t="s">
        <v>3931</v>
      </c>
      <c r="S83" s="1">
        <f t="shared" si="1"/>
        <v>2.1837499999999999</v>
      </c>
    </row>
    <row r="84" spans="1:19" x14ac:dyDescent="0.3">
      <c r="A84">
        <v>60</v>
      </c>
      <c r="B84" t="s">
        <v>26</v>
      </c>
      <c r="G84" t="s">
        <v>3932</v>
      </c>
      <c r="J84" t="s">
        <v>3933</v>
      </c>
      <c r="K84" t="s">
        <v>3934</v>
      </c>
      <c r="L84">
        <v>1</v>
      </c>
      <c r="M84">
        <v>57.78</v>
      </c>
      <c r="N84">
        <v>57.78</v>
      </c>
      <c r="O84" t="s">
        <v>3935</v>
      </c>
      <c r="S84" s="1">
        <f t="shared" si="1"/>
        <v>7.2225000000000001</v>
      </c>
    </row>
    <row r="85" spans="1:19" x14ac:dyDescent="0.3">
      <c r="A85">
        <v>60</v>
      </c>
      <c r="B85" t="s">
        <v>26</v>
      </c>
      <c r="G85" t="s">
        <v>3918</v>
      </c>
      <c r="H85">
        <v>724942892010</v>
      </c>
      <c r="I85" t="s">
        <v>3919</v>
      </c>
      <c r="J85" t="s">
        <v>3920</v>
      </c>
      <c r="K85" t="s">
        <v>3921</v>
      </c>
      <c r="L85">
        <v>1</v>
      </c>
      <c r="M85">
        <v>25.61</v>
      </c>
      <c r="N85">
        <v>25.61</v>
      </c>
      <c r="O85" t="s">
        <v>3922</v>
      </c>
      <c r="S85" s="1">
        <f t="shared" si="1"/>
        <v>3.2012499999999999</v>
      </c>
    </row>
    <row r="86" spans="1:19" x14ac:dyDescent="0.3">
      <c r="A86">
        <v>60</v>
      </c>
      <c r="B86" t="s">
        <v>26</v>
      </c>
      <c r="G86" t="s">
        <v>3936</v>
      </c>
      <c r="J86" t="s">
        <v>3937</v>
      </c>
      <c r="K86" t="s">
        <v>3938</v>
      </c>
      <c r="L86">
        <v>1</v>
      </c>
      <c r="M86">
        <v>16.600000000000001</v>
      </c>
      <c r="N86">
        <v>16.600000000000001</v>
      </c>
      <c r="O86" t="s">
        <v>3939</v>
      </c>
      <c r="S86" s="1">
        <f t="shared" si="1"/>
        <v>2.0750000000000002</v>
      </c>
    </row>
    <row r="87" spans="1:19" x14ac:dyDescent="0.3">
      <c r="A87">
        <v>60</v>
      </c>
      <c r="B87" t="s">
        <v>26</v>
      </c>
      <c r="G87" t="s">
        <v>3932</v>
      </c>
      <c r="J87" t="s">
        <v>3933</v>
      </c>
      <c r="K87" t="s">
        <v>3934</v>
      </c>
      <c r="L87">
        <v>1</v>
      </c>
      <c r="M87">
        <v>57.78</v>
      </c>
      <c r="N87">
        <v>57.78</v>
      </c>
      <c r="O87" t="s">
        <v>3935</v>
      </c>
      <c r="S87" s="1">
        <f t="shared" si="1"/>
        <v>7.2225000000000001</v>
      </c>
    </row>
    <row r="88" spans="1:19" x14ac:dyDescent="0.3">
      <c r="A88">
        <v>79</v>
      </c>
      <c r="B88" t="s">
        <v>16</v>
      </c>
      <c r="G88" t="s">
        <v>224</v>
      </c>
      <c r="J88" t="s">
        <v>225</v>
      </c>
      <c r="K88" t="s">
        <v>226</v>
      </c>
      <c r="L88">
        <v>1</v>
      </c>
      <c r="M88">
        <v>12.52</v>
      </c>
      <c r="N88">
        <v>12.52</v>
      </c>
      <c r="O88" t="s">
        <v>3940</v>
      </c>
      <c r="S88" s="1">
        <f t="shared" si="1"/>
        <v>1.5649999999999999</v>
      </c>
    </row>
    <row r="89" spans="1:19" x14ac:dyDescent="0.3">
      <c r="A89">
        <v>201</v>
      </c>
      <c r="B89" t="s">
        <v>15</v>
      </c>
      <c r="G89" t="s">
        <v>3941</v>
      </c>
      <c r="J89" t="s">
        <v>3942</v>
      </c>
      <c r="K89" t="s">
        <v>3943</v>
      </c>
      <c r="L89">
        <v>1</v>
      </c>
      <c r="M89">
        <v>27.3</v>
      </c>
      <c r="N89">
        <v>27.3</v>
      </c>
      <c r="O89" t="s">
        <v>3944</v>
      </c>
      <c r="S89" s="1">
        <f t="shared" si="1"/>
        <v>3.4125000000000001</v>
      </c>
    </row>
    <row r="90" spans="1:19" x14ac:dyDescent="0.3">
      <c r="A90">
        <v>201</v>
      </c>
      <c r="B90" t="s">
        <v>15</v>
      </c>
      <c r="G90" t="s">
        <v>3941</v>
      </c>
      <c r="J90" t="s">
        <v>3945</v>
      </c>
      <c r="K90" t="s">
        <v>3943</v>
      </c>
      <c r="L90">
        <v>1</v>
      </c>
      <c r="M90">
        <v>27.3</v>
      </c>
      <c r="N90">
        <v>27.3</v>
      </c>
      <c r="O90" t="s">
        <v>3944</v>
      </c>
      <c r="S90" s="1">
        <f t="shared" si="1"/>
        <v>3.4125000000000001</v>
      </c>
    </row>
    <row r="91" spans="1:19" x14ac:dyDescent="0.3">
      <c r="A91">
        <v>201</v>
      </c>
      <c r="B91" t="s">
        <v>15</v>
      </c>
      <c r="G91" t="s">
        <v>3946</v>
      </c>
      <c r="J91" t="s">
        <v>3947</v>
      </c>
      <c r="K91" t="s">
        <v>3948</v>
      </c>
      <c r="L91">
        <v>1</v>
      </c>
      <c r="M91">
        <v>15.82</v>
      </c>
      <c r="N91">
        <v>15.82</v>
      </c>
      <c r="O91" t="s">
        <v>3949</v>
      </c>
      <c r="S91" s="1">
        <f t="shared" si="1"/>
        <v>1.9775</v>
      </c>
    </row>
    <row r="92" spans="1:19" x14ac:dyDescent="0.3">
      <c r="A92">
        <v>201</v>
      </c>
      <c r="B92" t="s">
        <v>15</v>
      </c>
      <c r="G92" t="s">
        <v>3941</v>
      </c>
      <c r="J92" t="s">
        <v>3942</v>
      </c>
      <c r="K92" t="s">
        <v>3943</v>
      </c>
      <c r="L92">
        <v>1</v>
      </c>
      <c r="M92">
        <v>27.3</v>
      </c>
      <c r="N92">
        <v>27.3</v>
      </c>
      <c r="O92" t="s">
        <v>3944</v>
      </c>
      <c r="S92" s="1">
        <f t="shared" si="1"/>
        <v>3.4125000000000001</v>
      </c>
    </row>
    <row r="93" spans="1:19" x14ac:dyDescent="0.3">
      <c r="A93">
        <v>201</v>
      </c>
      <c r="B93" t="s">
        <v>15</v>
      </c>
      <c r="G93" t="s">
        <v>3946</v>
      </c>
      <c r="J93" t="s">
        <v>3947</v>
      </c>
      <c r="K93" t="s">
        <v>3948</v>
      </c>
      <c r="L93">
        <v>1</v>
      </c>
      <c r="M93">
        <v>15.82</v>
      </c>
      <c r="N93">
        <v>15.82</v>
      </c>
      <c r="O93" t="s">
        <v>3949</v>
      </c>
      <c r="S93" s="1">
        <f t="shared" si="1"/>
        <v>1.9775</v>
      </c>
    </row>
    <row r="94" spans="1:19" x14ac:dyDescent="0.3">
      <c r="A94">
        <v>198</v>
      </c>
      <c r="B94" t="s">
        <v>42</v>
      </c>
      <c r="G94" t="s">
        <v>96</v>
      </c>
      <c r="I94">
        <v>8437025112333</v>
      </c>
      <c r="J94" t="s">
        <v>97</v>
      </c>
      <c r="K94" t="s">
        <v>3950</v>
      </c>
      <c r="L94">
        <v>1</v>
      </c>
      <c r="M94">
        <v>21.22</v>
      </c>
      <c r="N94">
        <v>21.22</v>
      </c>
      <c r="O94" t="s">
        <v>3951</v>
      </c>
      <c r="S94" s="1">
        <f t="shared" si="1"/>
        <v>2.6524999999999999</v>
      </c>
    </row>
    <row r="95" spans="1:19" x14ac:dyDescent="0.3">
      <c r="A95">
        <v>198</v>
      </c>
      <c r="B95" t="s">
        <v>42</v>
      </c>
      <c r="G95" t="s">
        <v>180</v>
      </c>
      <c r="I95">
        <v>8437025112340</v>
      </c>
      <c r="J95" t="s">
        <v>181</v>
      </c>
      <c r="K95" t="s">
        <v>3950</v>
      </c>
      <c r="L95">
        <v>1</v>
      </c>
      <c r="M95">
        <v>21.4</v>
      </c>
      <c r="N95">
        <v>21.4</v>
      </c>
      <c r="O95" t="s">
        <v>3952</v>
      </c>
      <c r="S95" s="1">
        <f t="shared" si="1"/>
        <v>2.6749999999999998</v>
      </c>
    </row>
    <row r="96" spans="1:19" x14ac:dyDescent="0.3">
      <c r="A96">
        <v>198</v>
      </c>
      <c r="B96" t="s">
        <v>42</v>
      </c>
      <c r="G96" t="s">
        <v>180</v>
      </c>
      <c r="I96">
        <v>8437025112340</v>
      </c>
      <c r="J96" t="s">
        <v>181</v>
      </c>
      <c r="K96" t="s">
        <v>3950</v>
      </c>
      <c r="L96">
        <v>1</v>
      </c>
      <c r="M96">
        <v>21.4</v>
      </c>
      <c r="N96">
        <v>21.4</v>
      </c>
      <c r="O96" t="s">
        <v>3952</v>
      </c>
      <c r="S96" s="1">
        <f t="shared" si="1"/>
        <v>2.6749999999999998</v>
      </c>
    </row>
    <row r="97" spans="1:19" x14ac:dyDescent="0.3">
      <c r="A97">
        <v>60</v>
      </c>
      <c r="B97" t="s">
        <v>26</v>
      </c>
      <c r="G97" t="s">
        <v>3953</v>
      </c>
      <c r="J97" t="s">
        <v>3954</v>
      </c>
      <c r="K97" t="s">
        <v>3955</v>
      </c>
      <c r="L97">
        <v>1</v>
      </c>
      <c r="M97">
        <v>10.92</v>
      </c>
      <c r="N97">
        <v>10.92</v>
      </c>
      <c r="O97" t="s">
        <v>3956</v>
      </c>
      <c r="S97" s="1">
        <f t="shared" si="1"/>
        <v>1.365</v>
      </c>
    </row>
    <row r="98" spans="1:19" x14ac:dyDescent="0.3">
      <c r="A98">
        <v>196</v>
      </c>
      <c r="B98" t="s">
        <v>21</v>
      </c>
      <c r="G98" t="s">
        <v>3957</v>
      </c>
      <c r="J98" t="s">
        <v>3958</v>
      </c>
      <c r="K98" t="s">
        <v>3959</v>
      </c>
      <c r="L98">
        <v>1</v>
      </c>
      <c r="M98">
        <v>7.55</v>
      </c>
      <c r="N98">
        <v>7.55</v>
      </c>
      <c r="O98" t="s">
        <v>3960</v>
      </c>
      <c r="S98" s="1">
        <f t="shared" si="1"/>
        <v>0.94374999999999998</v>
      </c>
    </row>
    <row r="99" spans="1:19" x14ac:dyDescent="0.3">
      <c r="A99">
        <v>201</v>
      </c>
      <c r="B99" t="s">
        <v>15</v>
      </c>
      <c r="C99">
        <v>20100400</v>
      </c>
      <c r="D99" t="s">
        <v>121</v>
      </c>
      <c r="E99">
        <v>20100404</v>
      </c>
      <c r="F99" t="s">
        <v>215</v>
      </c>
      <c r="G99" t="s">
        <v>404</v>
      </c>
      <c r="I99">
        <v>3426470277990</v>
      </c>
      <c r="J99" t="s">
        <v>404</v>
      </c>
      <c r="K99" t="s">
        <v>428</v>
      </c>
      <c r="L99">
        <v>1</v>
      </c>
      <c r="M99">
        <v>30.57</v>
      </c>
      <c r="N99">
        <v>30.57</v>
      </c>
      <c r="O99" t="s">
        <v>377</v>
      </c>
      <c r="S99" s="1">
        <f t="shared" si="1"/>
        <v>3.82125</v>
      </c>
    </row>
    <row r="100" spans="1:19" x14ac:dyDescent="0.3">
      <c r="A100">
        <v>201</v>
      </c>
      <c r="B100" t="s">
        <v>15</v>
      </c>
      <c r="C100">
        <v>20100400</v>
      </c>
      <c r="D100" t="s">
        <v>121</v>
      </c>
      <c r="E100">
        <v>20100404</v>
      </c>
      <c r="F100" t="s">
        <v>215</v>
      </c>
      <c r="G100" t="s">
        <v>404</v>
      </c>
      <c r="I100">
        <v>3426470277990</v>
      </c>
      <c r="J100" t="s">
        <v>404</v>
      </c>
      <c r="K100" t="s">
        <v>428</v>
      </c>
      <c r="L100">
        <v>1</v>
      </c>
      <c r="M100">
        <v>30.57</v>
      </c>
      <c r="N100">
        <v>30.57</v>
      </c>
      <c r="O100" t="s">
        <v>377</v>
      </c>
      <c r="S100" s="1">
        <f t="shared" si="1"/>
        <v>3.82125</v>
      </c>
    </row>
    <row r="101" spans="1:19" x14ac:dyDescent="0.3">
      <c r="A101">
        <v>60</v>
      </c>
      <c r="B101" t="s">
        <v>26</v>
      </c>
      <c r="G101" t="s">
        <v>3961</v>
      </c>
      <c r="J101" t="s">
        <v>3962</v>
      </c>
      <c r="K101" t="s">
        <v>3963</v>
      </c>
      <c r="L101">
        <v>1</v>
      </c>
      <c r="M101">
        <v>15.57</v>
      </c>
      <c r="N101">
        <v>15.57</v>
      </c>
      <c r="O101" t="s">
        <v>3964</v>
      </c>
      <c r="S101" s="1">
        <f t="shared" si="1"/>
        <v>1.94625</v>
      </c>
    </row>
    <row r="102" spans="1:19" x14ac:dyDescent="0.3">
      <c r="A102">
        <v>229</v>
      </c>
      <c r="B102" t="s">
        <v>14</v>
      </c>
      <c r="G102" t="s">
        <v>316</v>
      </c>
      <c r="J102" t="s">
        <v>317</v>
      </c>
      <c r="K102" t="s">
        <v>318</v>
      </c>
      <c r="L102">
        <v>1</v>
      </c>
      <c r="M102">
        <v>9.66</v>
      </c>
      <c r="N102">
        <v>9.66</v>
      </c>
      <c r="O102" t="s">
        <v>319</v>
      </c>
      <c r="S102" s="1">
        <f t="shared" si="1"/>
        <v>1.2075</v>
      </c>
    </row>
    <row r="103" spans="1:19" x14ac:dyDescent="0.3">
      <c r="A103">
        <v>229</v>
      </c>
      <c r="B103" t="s">
        <v>14</v>
      </c>
      <c r="G103" t="s">
        <v>3965</v>
      </c>
      <c r="J103" t="s">
        <v>3966</v>
      </c>
      <c r="K103" t="s">
        <v>3967</v>
      </c>
      <c r="L103">
        <v>1</v>
      </c>
      <c r="M103">
        <v>8.39</v>
      </c>
      <c r="N103">
        <v>8.39</v>
      </c>
      <c r="O103" t="s">
        <v>3968</v>
      </c>
      <c r="S103" s="1">
        <f t="shared" si="1"/>
        <v>1.0487500000000001</v>
      </c>
    </row>
    <row r="104" spans="1:19" x14ac:dyDescent="0.3">
      <c r="A104">
        <v>229</v>
      </c>
      <c r="B104" t="s">
        <v>14</v>
      </c>
      <c r="G104" t="s">
        <v>3969</v>
      </c>
      <c r="J104" t="s">
        <v>3970</v>
      </c>
      <c r="K104" t="s">
        <v>3971</v>
      </c>
      <c r="L104">
        <v>1</v>
      </c>
      <c r="M104">
        <v>13.44</v>
      </c>
      <c r="N104">
        <v>13.44</v>
      </c>
      <c r="O104" t="s">
        <v>3972</v>
      </c>
      <c r="S104" s="1">
        <f t="shared" si="1"/>
        <v>1.68</v>
      </c>
    </row>
    <row r="105" spans="1:19" x14ac:dyDescent="0.3">
      <c r="A105">
        <v>229</v>
      </c>
      <c r="B105" t="s">
        <v>14</v>
      </c>
      <c r="G105" t="s">
        <v>316</v>
      </c>
      <c r="J105" t="s">
        <v>3973</v>
      </c>
      <c r="K105" t="s">
        <v>318</v>
      </c>
      <c r="L105">
        <v>1</v>
      </c>
      <c r="M105">
        <v>9.66</v>
      </c>
      <c r="N105">
        <v>9.66</v>
      </c>
      <c r="O105" t="s">
        <v>319</v>
      </c>
      <c r="S105" s="1">
        <f t="shared" si="1"/>
        <v>1.2075</v>
      </c>
    </row>
    <row r="106" spans="1:19" x14ac:dyDescent="0.3">
      <c r="A106">
        <v>196</v>
      </c>
      <c r="B106" t="s">
        <v>21</v>
      </c>
      <c r="G106" t="s">
        <v>362</v>
      </c>
      <c r="J106" t="s">
        <v>363</v>
      </c>
      <c r="K106" t="s">
        <v>364</v>
      </c>
      <c r="L106">
        <v>1</v>
      </c>
      <c r="M106">
        <v>12.09</v>
      </c>
      <c r="N106">
        <v>12.09</v>
      </c>
      <c r="O106" t="s">
        <v>523</v>
      </c>
      <c r="S106" s="1">
        <f t="shared" si="1"/>
        <v>1.51125</v>
      </c>
    </row>
    <row r="107" spans="1:19" x14ac:dyDescent="0.3">
      <c r="A107">
        <v>196</v>
      </c>
      <c r="B107" t="s">
        <v>21</v>
      </c>
      <c r="G107" t="s">
        <v>3974</v>
      </c>
      <c r="J107" t="s">
        <v>3975</v>
      </c>
      <c r="K107" t="s">
        <v>3976</v>
      </c>
      <c r="L107">
        <v>1</v>
      </c>
      <c r="M107">
        <v>8.73</v>
      </c>
      <c r="N107">
        <v>8.73</v>
      </c>
      <c r="O107" t="s">
        <v>3977</v>
      </c>
      <c r="S107" s="1">
        <f t="shared" si="1"/>
        <v>1.0912500000000001</v>
      </c>
    </row>
    <row r="108" spans="1:19" x14ac:dyDescent="0.3">
      <c r="A108">
        <v>196</v>
      </c>
      <c r="B108" t="s">
        <v>21</v>
      </c>
      <c r="G108" t="s">
        <v>3978</v>
      </c>
      <c r="J108" t="s">
        <v>3979</v>
      </c>
      <c r="K108" t="s">
        <v>3980</v>
      </c>
      <c r="L108">
        <v>1</v>
      </c>
      <c r="M108">
        <v>11.76</v>
      </c>
      <c r="N108">
        <v>11.76</v>
      </c>
      <c r="O108" t="s">
        <v>3981</v>
      </c>
      <c r="S108" s="1">
        <f t="shared" si="1"/>
        <v>1.47</v>
      </c>
    </row>
    <row r="109" spans="1:19" x14ac:dyDescent="0.3">
      <c r="A109">
        <v>196</v>
      </c>
      <c r="B109" t="s">
        <v>21</v>
      </c>
      <c r="G109" t="s">
        <v>362</v>
      </c>
      <c r="J109" t="s">
        <v>363</v>
      </c>
      <c r="K109" t="s">
        <v>364</v>
      </c>
      <c r="L109">
        <v>1</v>
      </c>
      <c r="M109">
        <v>12.09</v>
      </c>
      <c r="N109">
        <v>12.09</v>
      </c>
      <c r="O109" t="s">
        <v>523</v>
      </c>
      <c r="S109" s="1">
        <f t="shared" si="1"/>
        <v>1.51125</v>
      </c>
    </row>
    <row r="110" spans="1:19" x14ac:dyDescent="0.3">
      <c r="A110">
        <v>196</v>
      </c>
      <c r="B110" t="s">
        <v>21</v>
      </c>
      <c r="G110" t="s">
        <v>362</v>
      </c>
      <c r="J110" t="s">
        <v>363</v>
      </c>
      <c r="K110" t="s">
        <v>364</v>
      </c>
      <c r="L110">
        <v>1</v>
      </c>
      <c r="M110">
        <v>12.09</v>
      </c>
      <c r="N110">
        <v>12.09</v>
      </c>
      <c r="O110" t="s">
        <v>523</v>
      </c>
      <c r="S110" s="1">
        <f t="shared" si="1"/>
        <v>1.51125</v>
      </c>
    </row>
    <row r="111" spans="1:19" x14ac:dyDescent="0.3">
      <c r="A111">
        <v>196</v>
      </c>
      <c r="B111" t="s">
        <v>21</v>
      </c>
      <c r="G111" t="s">
        <v>362</v>
      </c>
      <c r="J111" t="s">
        <v>363</v>
      </c>
      <c r="K111" t="s">
        <v>364</v>
      </c>
      <c r="L111">
        <v>1</v>
      </c>
      <c r="M111">
        <v>12.09</v>
      </c>
      <c r="N111">
        <v>12.09</v>
      </c>
      <c r="O111" t="s">
        <v>523</v>
      </c>
      <c r="S111" s="1">
        <f t="shared" si="1"/>
        <v>1.51125</v>
      </c>
    </row>
    <row r="112" spans="1:19" x14ac:dyDescent="0.3">
      <c r="A112">
        <v>196</v>
      </c>
      <c r="B112" t="s">
        <v>21</v>
      </c>
      <c r="G112" t="s">
        <v>362</v>
      </c>
      <c r="J112" t="s">
        <v>363</v>
      </c>
      <c r="K112" t="s">
        <v>364</v>
      </c>
      <c r="L112">
        <v>1</v>
      </c>
      <c r="M112">
        <v>12.09</v>
      </c>
      <c r="N112">
        <v>12.09</v>
      </c>
      <c r="O112" t="s">
        <v>523</v>
      </c>
      <c r="S112" s="1">
        <f t="shared" si="1"/>
        <v>1.51125</v>
      </c>
    </row>
    <row r="113" spans="1:19" x14ac:dyDescent="0.3">
      <c r="A113">
        <v>196</v>
      </c>
      <c r="B113" t="s">
        <v>21</v>
      </c>
      <c r="G113" t="s">
        <v>362</v>
      </c>
      <c r="J113" t="s">
        <v>363</v>
      </c>
      <c r="K113" t="s">
        <v>364</v>
      </c>
      <c r="L113">
        <v>1</v>
      </c>
      <c r="M113">
        <v>12.09</v>
      </c>
      <c r="N113">
        <v>12.09</v>
      </c>
      <c r="O113" t="s">
        <v>523</v>
      </c>
      <c r="S113" s="1">
        <f t="shared" si="1"/>
        <v>1.51125</v>
      </c>
    </row>
    <row r="114" spans="1:19" x14ac:dyDescent="0.3">
      <c r="A114">
        <v>196</v>
      </c>
      <c r="B114" t="s">
        <v>21</v>
      </c>
      <c r="G114" t="s">
        <v>362</v>
      </c>
      <c r="J114" t="s">
        <v>363</v>
      </c>
      <c r="K114" t="s">
        <v>364</v>
      </c>
      <c r="L114">
        <v>1</v>
      </c>
      <c r="M114">
        <v>12.09</v>
      </c>
      <c r="N114">
        <v>12.09</v>
      </c>
      <c r="O114" t="s">
        <v>523</v>
      </c>
      <c r="S114" s="1">
        <f t="shared" si="1"/>
        <v>1.51125</v>
      </c>
    </row>
    <row r="115" spans="1:19" x14ac:dyDescent="0.3">
      <c r="A115">
        <v>196</v>
      </c>
      <c r="B115" t="s">
        <v>21</v>
      </c>
      <c r="G115" t="s">
        <v>3974</v>
      </c>
      <c r="J115" t="s">
        <v>3975</v>
      </c>
      <c r="K115" t="s">
        <v>3976</v>
      </c>
      <c r="L115">
        <v>1</v>
      </c>
      <c r="M115">
        <v>8.73</v>
      </c>
      <c r="N115">
        <v>8.73</v>
      </c>
      <c r="O115" t="s">
        <v>3977</v>
      </c>
      <c r="S115" s="1">
        <f t="shared" si="1"/>
        <v>1.0912500000000001</v>
      </c>
    </row>
    <row r="116" spans="1:19" x14ac:dyDescent="0.3">
      <c r="A116">
        <v>60</v>
      </c>
      <c r="B116" t="s">
        <v>26</v>
      </c>
      <c r="G116" t="s">
        <v>3982</v>
      </c>
      <c r="J116" t="s">
        <v>3983</v>
      </c>
      <c r="K116" t="s">
        <v>3984</v>
      </c>
      <c r="L116">
        <v>1</v>
      </c>
      <c r="M116">
        <v>10.08</v>
      </c>
      <c r="N116">
        <v>10.08</v>
      </c>
      <c r="O116" t="s">
        <v>3985</v>
      </c>
      <c r="S116" s="1">
        <f t="shared" si="1"/>
        <v>1.26</v>
      </c>
    </row>
    <row r="117" spans="1:19" x14ac:dyDescent="0.3">
      <c r="A117">
        <v>79</v>
      </c>
      <c r="B117" t="s">
        <v>16</v>
      </c>
      <c r="G117" t="s">
        <v>574</v>
      </c>
      <c r="H117">
        <v>765154538143</v>
      </c>
      <c r="I117" t="s">
        <v>575</v>
      </c>
      <c r="J117" t="s">
        <v>576</v>
      </c>
      <c r="K117" t="s">
        <v>577</v>
      </c>
      <c r="L117">
        <v>1</v>
      </c>
      <c r="M117">
        <v>14.55</v>
      </c>
      <c r="N117">
        <v>14.55</v>
      </c>
      <c r="O117" t="s">
        <v>578</v>
      </c>
      <c r="S117" s="1">
        <f t="shared" si="1"/>
        <v>1.8187500000000001</v>
      </c>
    </row>
    <row r="118" spans="1:19" x14ac:dyDescent="0.3">
      <c r="A118">
        <v>79</v>
      </c>
      <c r="B118" t="s">
        <v>16</v>
      </c>
      <c r="G118" t="s">
        <v>584</v>
      </c>
      <c r="H118">
        <v>765154528663</v>
      </c>
      <c r="I118" t="s">
        <v>585</v>
      </c>
      <c r="J118" t="s">
        <v>586</v>
      </c>
      <c r="K118" t="s">
        <v>587</v>
      </c>
      <c r="L118">
        <v>1</v>
      </c>
      <c r="M118">
        <v>9.7100000000000009</v>
      </c>
      <c r="N118">
        <v>9.7100000000000009</v>
      </c>
      <c r="O118" t="s">
        <v>588</v>
      </c>
      <c r="S118" s="1">
        <f t="shared" si="1"/>
        <v>1.2137500000000001</v>
      </c>
    </row>
    <row r="119" spans="1:19" x14ac:dyDescent="0.3">
      <c r="A119">
        <v>79</v>
      </c>
      <c r="B119" t="s">
        <v>16</v>
      </c>
      <c r="G119" t="s">
        <v>589</v>
      </c>
      <c r="H119">
        <v>765154538044</v>
      </c>
      <c r="I119" t="s">
        <v>590</v>
      </c>
      <c r="J119" t="s">
        <v>591</v>
      </c>
      <c r="K119" t="s">
        <v>592</v>
      </c>
      <c r="L119">
        <v>1</v>
      </c>
      <c r="M119">
        <v>10.92</v>
      </c>
      <c r="N119">
        <v>10.92</v>
      </c>
      <c r="O119" t="s">
        <v>593</v>
      </c>
      <c r="S119" s="1">
        <f t="shared" si="1"/>
        <v>1.365</v>
      </c>
    </row>
    <row r="120" spans="1:19" x14ac:dyDescent="0.3">
      <c r="A120">
        <v>79</v>
      </c>
      <c r="B120" t="s">
        <v>16</v>
      </c>
      <c r="G120" t="s">
        <v>499</v>
      </c>
      <c r="H120">
        <v>765154538235</v>
      </c>
      <c r="I120" t="s">
        <v>500</v>
      </c>
      <c r="J120" t="s">
        <v>501</v>
      </c>
      <c r="K120" t="s">
        <v>502</v>
      </c>
      <c r="L120">
        <v>1</v>
      </c>
      <c r="M120">
        <v>10.92</v>
      </c>
      <c r="N120">
        <v>10.92</v>
      </c>
      <c r="O120" t="s">
        <v>503</v>
      </c>
      <c r="S120" s="1">
        <f t="shared" si="1"/>
        <v>1.365</v>
      </c>
    </row>
    <row r="121" spans="1:19" x14ac:dyDescent="0.3">
      <c r="A121">
        <v>79</v>
      </c>
      <c r="B121" t="s">
        <v>16</v>
      </c>
      <c r="G121" t="s">
        <v>579</v>
      </c>
      <c r="H121">
        <v>765154541938</v>
      </c>
      <c r="I121" t="s">
        <v>580</v>
      </c>
      <c r="J121" t="s">
        <v>581</v>
      </c>
      <c r="K121" t="s">
        <v>582</v>
      </c>
      <c r="L121">
        <v>1</v>
      </c>
      <c r="M121">
        <v>10.92</v>
      </c>
      <c r="N121">
        <v>10.92</v>
      </c>
      <c r="O121" t="s">
        <v>583</v>
      </c>
      <c r="S121" s="1">
        <f t="shared" si="1"/>
        <v>1.365</v>
      </c>
    </row>
    <row r="122" spans="1:19" x14ac:dyDescent="0.3">
      <c r="A122">
        <v>79</v>
      </c>
      <c r="B122" t="s">
        <v>16</v>
      </c>
      <c r="G122" t="s">
        <v>574</v>
      </c>
      <c r="H122">
        <v>765154538143</v>
      </c>
      <c r="I122" t="s">
        <v>575</v>
      </c>
      <c r="J122" t="s">
        <v>576</v>
      </c>
      <c r="K122" t="s">
        <v>577</v>
      </c>
      <c r="L122">
        <v>1</v>
      </c>
      <c r="M122">
        <v>14.55</v>
      </c>
      <c r="N122">
        <v>14.55</v>
      </c>
      <c r="O122" t="s">
        <v>578</v>
      </c>
      <c r="S122" s="1">
        <f t="shared" si="1"/>
        <v>1.8187500000000001</v>
      </c>
    </row>
    <row r="123" spans="1:19" x14ac:dyDescent="0.3">
      <c r="A123">
        <v>60</v>
      </c>
      <c r="B123" t="s">
        <v>26</v>
      </c>
      <c r="G123" t="s">
        <v>3986</v>
      </c>
      <c r="J123" t="s">
        <v>3987</v>
      </c>
      <c r="K123" t="s">
        <v>3988</v>
      </c>
      <c r="L123">
        <v>1</v>
      </c>
      <c r="M123">
        <v>46.87</v>
      </c>
      <c r="N123">
        <v>46.87</v>
      </c>
      <c r="O123" t="s">
        <v>3989</v>
      </c>
      <c r="S123" s="1">
        <f t="shared" si="1"/>
        <v>5.8587499999999997</v>
      </c>
    </row>
    <row r="124" spans="1:19" x14ac:dyDescent="0.3">
      <c r="A124">
        <v>196</v>
      </c>
      <c r="B124" t="s">
        <v>21</v>
      </c>
      <c r="G124" t="s">
        <v>694</v>
      </c>
      <c r="H124">
        <v>710157699070</v>
      </c>
      <c r="I124" t="s">
        <v>695</v>
      </c>
      <c r="J124" t="s">
        <v>694</v>
      </c>
      <c r="K124" t="s">
        <v>696</v>
      </c>
      <c r="L124">
        <v>1</v>
      </c>
      <c r="M124">
        <v>16.8</v>
      </c>
      <c r="N124">
        <v>16.8</v>
      </c>
      <c r="O124" t="s">
        <v>424</v>
      </c>
      <c r="S124" s="1">
        <f t="shared" si="1"/>
        <v>2.1</v>
      </c>
    </row>
    <row r="125" spans="1:19" x14ac:dyDescent="0.3">
      <c r="A125">
        <v>200</v>
      </c>
      <c r="B125" t="s">
        <v>40</v>
      </c>
      <c r="G125" t="s">
        <v>3990</v>
      </c>
      <c r="I125">
        <v>5060939991959</v>
      </c>
      <c r="J125" t="s">
        <v>3991</v>
      </c>
      <c r="K125" t="s">
        <v>3992</v>
      </c>
      <c r="L125">
        <v>1</v>
      </c>
      <c r="M125">
        <v>30</v>
      </c>
      <c r="N125">
        <v>30</v>
      </c>
      <c r="O125" t="s">
        <v>3993</v>
      </c>
      <c r="S125" s="1">
        <f t="shared" si="1"/>
        <v>3.75</v>
      </c>
    </row>
    <row r="126" spans="1:19" x14ac:dyDescent="0.3">
      <c r="A126">
        <v>200</v>
      </c>
      <c r="B126" t="s">
        <v>40</v>
      </c>
      <c r="G126" t="s">
        <v>3814</v>
      </c>
      <c r="I126">
        <v>5060939991799</v>
      </c>
      <c r="J126" t="s">
        <v>3815</v>
      </c>
      <c r="K126" t="s">
        <v>3816</v>
      </c>
      <c r="L126">
        <v>2</v>
      </c>
      <c r="M126">
        <v>30</v>
      </c>
      <c r="N126">
        <v>60</v>
      </c>
      <c r="O126" t="s">
        <v>3817</v>
      </c>
      <c r="S126" s="1">
        <f t="shared" si="1"/>
        <v>7.5</v>
      </c>
    </row>
    <row r="127" spans="1:19" x14ac:dyDescent="0.3">
      <c r="A127">
        <v>60</v>
      </c>
      <c r="B127" t="s">
        <v>26</v>
      </c>
      <c r="G127" t="s">
        <v>3994</v>
      </c>
      <c r="J127" t="s">
        <v>3995</v>
      </c>
      <c r="K127" t="s">
        <v>3996</v>
      </c>
      <c r="L127">
        <v>1</v>
      </c>
      <c r="M127">
        <v>3.85</v>
      </c>
      <c r="N127">
        <v>3.85</v>
      </c>
      <c r="O127" t="s">
        <v>3997</v>
      </c>
      <c r="S127" s="1">
        <f t="shared" si="1"/>
        <v>0.48125000000000001</v>
      </c>
    </row>
    <row r="128" spans="1:19" x14ac:dyDescent="0.3">
      <c r="A128">
        <v>201</v>
      </c>
      <c r="B128" t="s">
        <v>15</v>
      </c>
      <c r="G128" t="s">
        <v>3998</v>
      </c>
      <c r="J128" t="s">
        <v>3999</v>
      </c>
      <c r="K128" t="s">
        <v>4000</v>
      </c>
      <c r="L128">
        <v>1</v>
      </c>
      <c r="M128">
        <v>19.170000000000002</v>
      </c>
      <c r="N128">
        <v>19.170000000000002</v>
      </c>
      <c r="O128" t="s">
        <v>4001</v>
      </c>
      <c r="S128" s="1">
        <f t="shared" si="1"/>
        <v>2.3962500000000002</v>
      </c>
    </row>
    <row r="129" spans="1:19" x14ac:dyDescent="0.3">
      <c r="A129">
        <v>201</v>
      </c>
      <c r="B129" t="s">
        <v>15</v>
      </c>
      <c r="G129" t="s">
        <v>4002</v>
      </c>
      <c r="J129" t="s">
        <v>4003</v>
      </c>
      <c r="K129" t="s">
        <v>4004</v>
      </c>
      <c r="L129">
        <v>1</v>
      </c>
      <c r="M129">
        <v>8.4</v>
      </c>
      <c r="N129">
        <v>8.4</v>
      </c>
      <c r="O129" t="s">
        <v>4005</v>
      </c>
      <c r="S129" s="1">
        <f t="shared" si="1"/>
        <v>1.05</v>
      </c>
    </row>
    <row r="130" spans="1:19" x14ac:dyDescent="0.3">
      <c r="A130">
        <v>201</v>
      </c>
      <c r="B130" t="s">
        <v>15</v>
      </c>
      <c r="G130" t="s">
        <v>4006</v>
      </c>
      <c r="J130" t="s">
        <v>4007</v>
      </c>
      <c r="K130" t="s">
        <v>4008</v>
      </c>
      <c r="L130">
        <v>1</v>
      </c>
      <c r="M130">
        <v>4.6900000000000004</v>
      </c>
      <c r="N130">
        <v>4.6900000000000004</v>
      </c>
      <c r="O130" t="s">
        <v>4009</v>
      </c>
      <c r="S130" s="1">
        <f t="shared" si="1"/>
        <v>0.58625000000000005</v>
      </c>
    </row>
    <row r="131" spans="1:19" x14ac:dyDescent="0.3">
      <c r="A131">
        <v>201</v>
      </c>
      <c r="B131" t="s">
        <v>15</v>
      </c>
      <c r="G131" t="s">
        <v>4010</v>
      </c>
      <c r="J131" t="s">
        <v>4011</v>
      </c>
      <c r="K131" t="s">
        <v>4012</v>
      </c>
      <c r="L131">
        <v>1</v>
      </c>
      <c r="M131">
        <v>11.47</v>
      </c>
      <c r="N131">
        <v>11.47</v>
      </c>
      <c r="O131" t="s">
        <v>4013</v>
      </c>
      <c r="S131" s="1">
        <f t="shared" ref="S131:S194" si="2">N131*12.5%</f>
        <v>1.4337500000000001</v>
      </c>
    </row>
    <row r="132" spans="1:19" x14ac:dyDescent="0.3">
      <c r="A132">
        <v>21</v>
      </c>
      <c r="B132" t="s">
        <v>82</v>
      </c>
      <c r="G132" t="s">
        <v>4014</v>
      </c>
      <c r="J132" t="s">
        <v>4015</v>
      </c>
      <c r="K132" t="s">
        <v>4016</v>
      </c>
      <c r="L132">
        <v>9</v>
      </c>
      <c r="M132">
        <v>4.71</v>
      </c>
      <c r="N132">
        <v>42.39</v>
      </c>
      <c r="O132" t="s">
        <v>4017</v>
      </c>
      <c r="S132" s="1">
        <f t="shared" si="2"/>
        <v>5.2987500000000001</v>
      </c>
    </row>
    <row r="133" spans="1:19" x14ac:dyDescent="0.3">
      <c r="A133">
        <v>21</v>
      </c>
      <c r="B133" t="s">
        <v>82</v>
      </c>
      <c r="G133" t="s">
        <v>4014</v>
      </c>
      <c r="J133" t="s">
        <v>4015</v>
      </c>
      <c r="K133" t="s">
        <v>4016</v>
      </c>
      <c r="L133">
        <v>1</v>
      </c>
      <c r="M133">
        <v>4.71</v>
      </c>
      <c r="N133">
        <v>4.71</v>
      </c>
      <c r="O133" t="s">
        <v>4017</v>
      </c>
      <c r="S133" s="1">
        <f t="shared" si="2"/>
        <v>0.58875</v>
      </c>
    </row>
    <row r="134" spans="1:19" x14ac:dyDescent="0.3">
      <c r="A134">
        <v>21</v>
      </c>
      <c r="B134" t="s">
        <v>82</v>
      </c>
      <c r="G134" t="s">
        <v>4014</v>
      </c>
      <c r="J134" t="s">
        <v>4015</v>
      </c>
      <c r="K134" t="s">
        <v>4016</v>
      </c>
      <c r="L134">
        <v>1</v>
      </c>
      <c r="M134">
        <v>4.71</v>
      </c>
      <c r="N134">
        <v>4.71</v>
      </c>
      <c r="O134" t="s">
        <v>4017</v>
      </c>
      <c r="S134" s="1">
        <f t="shared" si="2"/>
        <v>0.58875</v>
      </c>
    </row>
    <row r="135" spans="1:19" x14ac:dyDescent="0.3">
      <c r="A135">
        <v>21</v>
      </c>
      <c r="B135" t="s">
        <v>82</v>
      </c>
      <c r="G135" t="s">
        <v>4014</v>
      </c>
      <c r="J135" t="s">
        <v>4015</v>
      </c>
      <c r="K135" t="s">
        <v>4016</v>
      </c>
      <c r="L135">
        <v>1</v>
      </c>
      <c r="M135">
        <v>4.71</v>
      </c>
      <c r="N135">
        <v>4.71</v>
      </c>
      <c r="O135" t="s">
        <v>4017</v>
      </c>
      <c r="S135" s="1">
        <f t="shared" si="2"/>
        <v>0.58875</v>
      </c>
    </row>
    <row r="136" spans="1:19" x14ac:dyDescent="0.3">
      <c r="A136">
        <v>21</v>
      </c>
      <c r="B136" t="s">
        <v>82</v>
      </c>
      <c r="G136" t="s">
        <v>4014</v>
      </c>
      <c r="J136" t="s">
        <v>4015</v>
      </c>
      <c r="K136" t="s">
        <v>4016</v>
      </c>
      <c r="L136">
        <v>1</v>
      </c>
      <c r="M136">
        <v>4.71</v>
      </c>
      <c r="N136">
        <v>4.71</v>
      </c>
      <c r="O136" t="s">
        <v>4017</v>
      </c>
      <c r="S136" s="1">
        <f t="shared" si="2"/>
        <v>0.58875</v>
      </c>
    </row>
    <row r="137" spans="1:19" x14ac:dyDescent="0.3">
      <c r="A137">
        <v>21</v>
      </c>
      <c r="B137" t="s">
        <v>82</v>
      </c>
      <c r="G137" t="s">
        <v>4014</v>
      </c>
      <c r="J137" t="s">
        <v>4015</v>
      </c>
      <c r="K137" t="s">
        <v>4016</v>
      </c>
      <c r="L137">
        <v>1</v>
      </c>
      <c r="M137">
        <v>4.71</v>
      </c>
      <c r="N137">
        <v>4.71</v>
      </c>
      <c r="O137" t="s">
        <v>4017</v>
      </c>
      <c r="S137" s="1">
        <f t="shared" si="2"/>
        <v>0.58875</v>
      </c>
    </row>
    <row r="138" spans="1:19" x14ac:dyDescent="0.3">
      <c r="A138">
        <v>21</v>
      </c>
      <c r="B138" t="s">
        <v>82</v>
      </c>
      <c r="G138" t="s">
        <v>4014</v>
      </c>
      <c r="J138" t="s">
        <v>4015</v>
      </c>
      <c r="K138" t="s">
        <v>4016</v>
      </c>
      <c r="L138">
        <v>1</v>
      </c>
      <c r="M138">
        <v>4.71</v>
      </c>
      <c r="N138">
        <v>4.71</v>
      </c>
      <c r="O138" t="s">
        <v>4017</v>
      </c>
      <c r="S138" s="1">
        <f t="shared" si="2"/>
        <v>0.58875</v>
      </c>
    </row>
    <row r="139" spans="1:19" x14ac:dyDescent="0.3">
      <c r="A139">
        <v>263</v>
      </c>
      <c r="B139" t="s">
        <v>70</v>
      </c>
      <c r="G139" t="s">
        <v>4018</v>
      </c>
      <c r="J139" t="s">
        <v>4019</v>
      </c>
      <c r="K139" t="s">
        <v>4020</v>
      </c>
      <c r="L139">
        <v>1</v>
      </c>
      <c r="M139">
        <v>8.26</v>
      </c>
      <c r="N139">
        <v>8.26</v>
      </c>
      <c r="O139" t="s">
        <v>4021</v>
      </c>
      <c r="S139" s="1">
        <f t="shared" si="2"/>
        <v>1.0325</v>
      </c>
    </row>
    <row r="140" spans="1:19" x14ac:dyDescent="0.3">
      <c r="A140">
        <v>263</v>
      </c>
      <c r="B140" t="s">
        <v>70</v>
      </c>
      <c r="C140">
        <v>26304500</v>
      </c>
      <c r="D140" t="s">
        <v>393</v>
      </c>
      <c r="E140">
        <v>26304570</v>
      </c>
      <c r="F140" t="s">
        <v>4022</v>
      </c>
      <c r="G140" t="s">
        <v>4023</v>
      </c>
      <c r="J140" t="s">
        <v>4024</v>
      </c>
      <c r="K140" t="s">
        <v>4025</v>
      </c>
      <c r="L140">
        <v>1</v>
      </c>
      <c r="M140">
        <v>15.54</v>
      </c>
      <c r="N140">
        <v>15.54</v>
      </c>
      <c r="O140" t="s">
        <v>4026</v>
      </c>
      <c r="S140" s="1">
        <f t="shared" si="2"/>
        <v>1.9424999999999999</v>
      </c>
    </row>
    <row r="141" spans="1:19" x14ac:dyDescent="0.3">
      <c r="A141">
        <v>263</v>
      </c>
      <c r="B141" t="s">
        <v>70</v>
      </c>
      <c r="C141">
        <v>26308000</v>
      </c>
      <c r="D141" t="s">
        <v>201</v>
      </c>
      <c r="E141">
        <v>26308099</v>
      </c>
      <c r="F141" t="s">
        <v>4027</v>
      </c>
      <c r="G141" t="s">
        <v>4028</v>
      </c>
      <c r="H141">
        <v>702105139578</v>
      </c>
      <c r="I141" t="s">
        <v>4029</v>
      </c>
      <c r="J141" t="s">
        <v>4030</v>
      </c>
      <c r="K141" t="s">
        <v>4031</v>
      </c>
      <c r="L141">
        <v>1</v>
      </c>
      <c r="M141">
        <v>14.04</v>
      </c>
      <c r="N141">
        <v>14.04</v>
      </c>
      <c r="O141" t="s">
        <v>4032</v>
      </c>
      <c r="S141" s="1">
        <f t="shared" si="2"/>
        <v>1.7549999999999999</v>
      </c>
    </row>
    <row r="142" spans="1:19" x14ac:dyDescent="0.3">
      <c r="A142">
        <v>197</v>
      </c>
      <c r="B142" t="s">
        <v>975</v>
      </c>
      <c r="G142" t="s">
        <v>976</v>
      </c>
      <c r="J142" t="s">
        <v>977</v>
      </c>
      <c r="K142" t="s">
        <v>978</v>
      </c>
      <c r="L142">
        <v>1</v>
      </c>
      <c r="M142">
        <v>20</v>
      </c>
      <c r="N142">
        <v>20</v>
      </c>
      <c r="O142" t="s">
        <v>979</v>
      </c>
      <c r="S142" s="1">
        <f t="shared" si="2"/>
        <v>2.5</v>
      </c>
    </row>
    <row r="143" spans="1:19" x14ac:dyDescent="0.3">
      <c r="A143">
        <v>197</v>
      </c>
      <c r="B143" t="s">
        <v>975</v>
      </c>
      <c r="G143" t="s">
        <v>976</v>
      </c>
      <c r="J143" t="s">
        <v>977</v>
      </c>
      <c r="K143" t="s">
        <v>978</v>
      </c>
      <c r="L143">
        <v>1</v>
      </c>
      <c r="M143">
        <v>20</v>
      </c>
      <c r="N143">
        <v>20</v>
      </c>
      <c r="O143" t="s">
        <v>979</v>
      </c>
      <c r="S143" s="1">
        <f t="shared" si="2"/>
        <v>2.5</v>
      </c>
    </row>
    <row r="144" spans="1:19" x14ac:dyDescent="0.3">
      <c r="A144">
        <v>364</v>
      </c>
      <c r="B144" t="s">
        <v>84</v>
      </c>
      <c r="G144" t="s">
        <v>4033</v>
      </c>
      <c r="H144">
        <v>618202074233</v>
      </c>
      <c r="I144" t="s">
        <v>4034</v>
      </c>
      <c r="J144" t="s">
        <v>4035</v>
      </c>
      <c r="K144" t="s">
        <v>4036</v>
      </c>
      <c r="L144">
        <v>2</v>
      </c>
      <c r="M144">
        <v>21</v>
      </c>
      <c r="N144">
        <v>42</v>
      </c>
      <c r="O144" t="s">
        <v>4037</v>
      </c>
      <c r="S144" s="1">
        <f t="shared" si="2"/>
        <v>5.25</v>
      </c>
    </row>
    <row r="145" spans="1:19" x14ac:dyDescent="0.3">
      <c r="A145">
        <v>364</v>
      </c>
      <c r="B145" t="s">
        <v>84</v>
      </c>
      <c r="G145" t="s">
        <v>4033</v>
      </c>
      <c r="H145">
        <v>618202074233</v>
      </c>
      <c r="I145" t="s">
        <v>4034</v>
      </c>
      <c r="J145" t="s">
        <v>4035</v>
      </c>
      <c r="K145" t="s">
        <v>4036</v>
      </c>
      <c r="L145">
        <v>1</v>
      </c>
      <c r="M145">
        <v>21</v>
      </c>
      <c r="N145">
        <v>21</v>
      </c>
      <c r="O145" t="s">
        <v>4037</v>
      </c>
      <c r="S145" s="1">
        <f t="shared" si="2"/>
        <v>2.625</v>
      </c>
    </row>
    <row r="146" spans="1:19" x14ac:dyDescent="0.3">
      <c r="A146">
        <v>201</v>
      </c>
      <c r="B146" t="s">
        <v>15</v>
      </c>
      <c r="G146" t="s">
        <v>4038</v>
      </c>
      <c r="J146" t="s">
        <v>4039</v>
      </c>
      <c r="K146" t="s">
        <v>4040</v>
      </c>
      <c r="L146">
        <v>1</v>
      </c>
      <c r="M146">
        <v>14.28</v>
      </c>
      <c r="N146">
        <v>14.28</v>
      </c>
      <c r="O146" t="s">
        <v>4041</v>
      </c>
      <c r="S146" s="1">
        <f t="shared" si="2"/>
        <v>1.7849999999999999</v>
      </c>
    </row>
    <row r="147" spans="1:19" x14ac:dyDescent="0.3">
      <c r="A147">
        <v>201</v>
      </c>
      <c r="B147" t="s">
        <v>15</v>
      </c>
      <c r="G147" t="s">
        <v>4038</v>
      </c>
      <c r="J147" t="s">
        <v>4039</v>
      </c>
      <c r="K147" t="s">
        <v>4040</v>
      </c>
      <c r="L147">
        <v>1</v>
      </c>
      <c r="M147">
        <v>14.28</v>
      </c>
      <c r="N147">
        <v>14.28</v>
      </c>
      <c r="O147" t="s">
        <v>4041</v>
      </c>
      <c r="S147" s="1">
        <f t="shared" si="2"/>
        <v>1.7849999999999999</v>
      </c>
    </row>
    <row r="148" spans="1:19" x14ac:dyDescent="0.3">
      <c r="A148">
        <v>201</v>
      </c>
      <c r="B148" t="s">
        <v>15</v>
      </c>
      <c r="C148">
        <v>20100800</v>
      </c>
      <c r="D148" t="s">
        <v>30</v>
      </c>
      <c r="E148">
        <v>20100808</v>
      </c>
      <c r="F148" t="s">
        <v>144</v>
      </c>
      <c r="G148" t="s">
        <v>4042</v>
      </c>
      <c r="J148" t="s">
        <v>4043</v>
      </c>
      <c r="K148" t="s">
        <v>4044</v>
      </c>
      <c r="L148">
        <v>1</v>
      </c>
      <c r="M148">
        <v>14.04</v>
      </c>
      <c r="N148">
        <v>14.04</v>
      </c>
      <c r="O148" t="s">
        <v>4045</v>
      </c>
      <c r="S148" s="1">
        <f t="shared" si="2"/>
        <v>1.7549999999999999</v>
      </c>
    </row>
    <row r="149" spans="1:19" x14ac:dyDescent="0.3">
      <c r="A149">
        <v>201</v>
      </c>
      <c r="B149" t="s">
        <v>15</v>
      </c>
      <c r="C149">
        <v>20100800</v>
      </c>
      <c r="D149" t="s">
        <v>30</v>
      </c>
      <c r="E149">
        <v>20100808</v>
      </c>
      <c r="F149" t="s">
        <v>144</v>
      </c>
      <c r="G149" t="s">
        <v>4042</v>
      </c>
      <c r="J149" t="s">
        <v>4043</v>
      </c>
      <c r="K149" t="s">
        <v>4044</v>
      </c>
      <c r="L149">
        <v>1</v>
      </c>
      <c r="M149">
        <v>14.04</v>
      </c>
      <c r="N149">
        <v>14.04</v>
      </c>
      <c r="O149" t="s">
        <v>4045</v>
      </c>
      <c r="S149" s="1">
        <f t="shared" si="2"/>
        <v>1.7549999999999999</v>
      </c>
    </row>
    <row r="150" spans="1:19" x14ac:dyDescent="0.3">
      <c r="A150">
        <v>201</v>
      </c>
      <c r="B150" t="s">
        <v>15</v>
      </c>
      <c r="C150">
        <v>20100800</v>
      </c>
      <c r="D150" t="s">
        <v>30</v>
      </c>
      <c r="E150">
        <v>20100808</v>
      </c>
      <c r="F150" t="s">
        <v>144</v>
      </c>
      <c r="G150" t="s">
        <v>4042</v>
      </c>
      <c r="J150" t="s">
        <v>4043</v>
      </c>
      <c r="K150" t="s">
        <v>4044</v>
      </c>
      <c r="L150">
        <v>1</v>
      </c>
      <c r="M150">
        <v>14.04</v>
      </c>
      <c r="N150">
        <v>14.04</v>
      </c>
      <c r="O150" t="s">
        <v>4045</v>
      </c>
      <c r="S150" s="1">
        <f t="shared" si="2"/>
        <v>1.7549999999999999</v>
      </c>
    </row>
    <row r="151" spans="1:19" x14ac:dyDescent="0.3">
      <c r="A151">
        <v>201</v>
      </c>
      <c r="B151" t="s">
        <v>15</v>
      </c>
      <c r="G151" t="s">
        <v>4046</v>
      </c>
      <c r="J151" t="s">
        <v>4047</v>
      </c>
      <c r="K151" t="s">
        <v>4048</v>
      </c>
      <c r="L151">
        <v>1</v>
      </c>
      <c r="M151">
        <v>15.96</v>
      </c>
      <c r="N151">
        <v>15.96</v>
      </c>
      <c r="O151" t="s">
        <v>4049</v>
      </c>
      <c r="S151" s="1">
        <f t="shared" si="2"/>
        <v>1.9950000000000001</v>
      </c>
    </row>
    <row r="152" spans="1:19" x14ac:dyDescent="0.3">
      <c r="A152">
        <v>201</v>
      </c>
      <c r="B152" t="s">
        <v>15</v>
      </c>
      <c r="G152" t="s">
        <v>4050</v>
      </c>
      <c r="J152" t="s">
        <v>4051</v>
      </c>
      <c r="K152" t="s">
        <v>4052</v>
      </c>
      <c r="L152">
        <v>1</v>
      </c>
      <c r="M152">
        <v>15.96</v>
      </c>
      <c r="N152">
        <v>15.96</v>
      </c>
      <c r="O152" t="s">
        <v>4053</v>
      </c>
      <c r="S152" s="1">
        <f t="shared" si="2"/>
        <v>1.9950000000000001</v>
      </c>
    </row>
    <row r="153" spans="1:19" x14ac:dyDescent="0.3">
      <c r="A153">
        <v>201</v>
      </c>
      <c r="B153" t="s">
        <v>15</v>
      </c>
      <c r="G153" t="s">
        <v>4054</v>
      </c>
      <c r="J153" t="s">
        <v>4055</v>
      </c>
      <c r="K153" t="s">
        <v>4056</v>
      </c>
      <c r="L153">
        <v>1</v>
      </c>
      <c r="M153">
        <v>9.24</v>
      </c>
      <c r="N153">
        <v>9.24</v>
      </c>
      <c r="O153" t="s">
        <v>4057</v>
      </c>
      <c r="S153" s="1">
        <f t="shared" si="2"/>
        <v>1.155</v>
      </c>
    </row>
    <row r="154" spans="1:19" x14ac:dyDescent="0.3">
      <c r="A154">
        <v>201</v>
      </c>
      <c r="B154" t="s">
        <v>15</v>
      </c>
      <c r="G154" t="s">
        <v>4058</v>
      </c>
      <c r="J154" t="s">
        <v>4059</v>
      </c>
      <c r="K154" t="s">
        <v>4060</v>
      </c>
      <c r="L154">
        <v>1</v>
      </c>
      <c r="M154">
        <v>9.01</v>
      </c>
      <c r="N154">
        <v>9.01</v>
      </c>
      <c r="O154" t="s">
        <v>4061</v>
      </c>
      <c r="S154" s="1">
        <f t="shared" si="2"/>
        <v>1.12625</v>
      </c>
    </row>
    <row r="155" spans="1:19" x14ac:dyDescent="0.3">
      <c r="A155">
        <v>201</v>
      </c>
      <c r="B155" t="s">
        <v>15</v>
      </c>
      <c r="G155" t="s">
        <v>4062</v>
      </c>
      <c r="J155" t="s">
        <v>4063</v>
      </c>
      <c r="K155" t="s">
        <v>4064</v>
      </c>
      <c r="L155">
        <v>1</v>
      </c>
      <c r="M155">
        <v>6.71</v>
      </c>
      <c r="N155">
        <v>6.71</v>
      </c>
      <c r="O155" t="s">
        <v>4065</v>
      </c>
      <c r="S155" s="1">
        <f t="shared" si="2"/>
        <v>0.83875</v>
      </c>
    </row>
    <row r="156" spans="1:19" x14ac:dyDescent="0.3">
      <c r="A156">
        <v>263</v>
      </c>
      <c r="B156" t="s">
        <v>70</v>
      </c>
      <c r="G156" t="s">
        <v>4066</v>
      </c>
      <c r="J156" t="s">
        <v>4067</v>
      </c>
      <c r="K156" t="s">
        <v>4068</v>
      </c>
      <c r="L156">
        <v>1</v>
      </c>
      <c r="M156">
        <v>19.600000000000001</v>
      </c>
      <c r="N156">
        <v>19.600000000000001</v>
      </c>
      <c r="O156" t="s">
        <v>4069</v>
      </c>
      <c r="S156" s="1">
        <f t="shared" si="2"/>
        <v>2.4500000000000002</v>
      </c>
    </row>
    <row r="157" spans="1:19" x14ac:dyDescent="0.3">
      <c r="A157">
        <v>198</v>
      </c>
      <c r="B157" t="s">
        <v>42</v>
      </c>
      <c r="G157" t="s">
        <v>4070</v>
      </c>
      <c r="J157" t="s">
        <v>4071</v>
      </c>
      <c r="K157" t="s">
        <v>4072</v>
      </c>
      <c r="L157">
        <v>1</v>
      </c>
      <c r="M157">
        <v>23.94</v>
      </c>
      <c r="N157">
        <v>23.94</v>
      </c>
      <c r="O157" t="s">
        <v>4073</v>
      </c>
      <c r="S157" s="1">
        <f t="shared" si="2"/>
        <v>2.9925000000000002</v>
      </c>
    </row>
    <row r="158" spans="1:19" x14ac:dyDescent="0.3">
      <c r="A158">
        <v>263</v>
      </c>
      <c r="B158" t="s">
        <v>70</v>
      </c>
      <c r="G158" t="s">
        <v>4074</v>
      </c>
      <c r="J158" t="s">
        <v>4075</v>
      </c>
      <c r="K158" t="s">
        <v>4076</v>
      </c>
      <c r="L158">
        <v>1</v>
      </c>
      <c r="M158">
        <v>22.26</v>
      </c>
      <c r="N158">
        <v>22.26</v>
      </c>
      <c r="O158" t="s">
        <v>4077</v>
      </c>
      <c r="S158" s="1">
        <f t="shared" si="2"/>
        <v>2.7825000000000002</v>
      </c>
    </row>
    <row r="159" spans="1:19" x14ac:dyDescent="0.3">
      <c r="A159">
        <v>201</v>
      </c>
      <c r="B159" t="s">
        <v>15</v>
      </c>
      <c r="C159">
        <v>6060000</v>
      </c>
      <c r="D159" t="s">
        <v>65</v>
      </c>
      <c r="E159">
        <v>6060010</v>
      </c>
      <c r="F159" t="s">
        <v>66</v>
      </c>
      <c r="G159" t="s">
        <v>4078</v>
      </c>
      <c r="H159">
        <v>741663686544</v>
      </c>
      <c r="I159" t="s">
        <v>4079</v>
      </c>
      <c r="J159" t="s">
        <v>4080</v>
      </c>
      <c r="K159" t="s">
        <v>4081</v>
      </c>
      <c r="L159">
        <v>1</v>
      </c>
      <c r="M159">
        <v>47.49</v>
      </c>
      <c r="N159">
        <v>47.49</v>
      </c>
      <c r="O159" t="s">
        <v>4082</v>
      </c>
      <c r="S159" s="1">
        <f t="shared" si="2"/>
        <v>5.9362500000000002</v>
      </c>
    </row>
    <row r="160" spans="1:19" x14ac:dyDescent="0.3">
      <c r="A160">
        <v>60</v>
      </c>
      <c r="B160" t="s">
        <v>26</v>
      </c>
      <c r="G160" t="s">
        <v>4083</v>
      </c>
      <c r="J160" t="s">
        <v>4084</v>
      </c>
      <c r="K160" t="s">
        <v>4085</v>
      </c>
      <c r="L160">
        <v>1</v>
      </c>
      <c r="M160">
        <v>45.38</v>
      </c>
      <c r="N160">
        <v>45.38</v>
      </c>
      <c r="O160" t="s">
        <v>687</v>
      </c>
      <c r="S160" s="1">
        <f t="shared" si="2"/>
        <v>5.6725000000000003</v>
      </c>
    </row>
    <row r="161" spans="1:19" x14ac:dyDescent="0.3">
      <c r="A161">
        <v>60</v>
      </c>
      <c r="B161" t="s">
        <v>26</v>
      </c>
      <c r="G161" t="s">
        <v>4086</v>
      </c>
      <c r="H161">
        <v>750110846943</v>
      </c>
      <c r="I161" t="s">
        <v>4087</v>
      </c>
      <c r="J161" t="s">
        <v>4088</v>
      </c>
      <c r="K161" t="s">
        <v>4089</v>
      </c>
      <c r="L161">
        <v>1</v>
      </c>
      <c r="M161">
        <v>45.3</v>
      </c>
      <c r="N161">
        <v>45.3</v>
      </c>
      <c r="O161" t="s">
        <v>4090</v>
      </c>
      <c r="S161" s="1">
        <f t="shared" si="2"/>
        <v>5.6624999999999996</v>
      </c>
    </row>
    <row r="162" spans="1:19" x14ac:dyDescent="0.3">
      <c r="A162">
        <v>196</v>
      </c>
      <c r="B162" t="s">
        <v>21</v>
      </c>
      <c r="G162" t="s">
        <v>1119</v>
      </c>
      <c r="J162" t="s">
        <v>1120</v>
      </c>
      <c r="K162" t="s">
        <v>1121</v>
      </c>
      <c r="L162">
        <v>1</v>
      </c>
      <c r="M162">
        <v>6.6</v>
      </c>
      <c r="N162">
        <v>6.6</v>
      </c>
      <c r="O162" t="s">
        <v>1122</v>
      </c>
      <c r="S162" s="1">
        <f t="shared" si="2"/>
        <v>0.82499999999999996</v>
      </c>
    </row>
    <row r="163" spans="1:19" x14ac:dyDescent="0.3">
      <c r="A163">
        <v>263</v>
      </c>
      <c r="B163" t="s">
        <v>70</v>
      </c>
      <c r="G163" t="s">
        <v>4091</v>
      </c>
      <c r="H163">
        <v>602451861430</v>
      </c>
      <c r="I163" t="s">
        <v>4092</v>
      </c>
      <c r="J163" t="s">
        <v>4093</v>
      </c>
      <c r="K163" t="s">
        <v>4094</v>
      </c>
      <c r="L163">
        <v>2</v>
      </c>
      <c r="M163">
        <v>21.62</v>
      </c>
      <c r="N163">
        <v>43.24</v>
      </c>
      <c r="O163" t="s">
        <v>4095</v>
      </c>
      <c r="S163" s="1">
        <f t="shared" si="2"/>
        <v>5.4050000000000002</v>
      </c>
    </row>
    <row r="164" spans="1:19" x14ac:dyDescent="0.3">
      <c r="A164">
        <v>263</v>
      </c>
      <c r="B164" t="s">
        <v>70</v>
      </c>
      <c r="G164" t="s">
        <v>4091</v>
      </c>
      <c r="H164">
        <v>602451861430</v>
      </c>
      <c r="I164" t="s">
        <v>4092</v>
      </c>
      <c r="J164" t="s">
        <v>4093</v>
      </c>
      <c r="K164" t="s">
        <v>4094</v>
      </c>
      <c r="L164">
        <v>1</v>
      </c>
      <c r="M164">
        <v>21.62</v>
      </c>
      <c r="N164">
        <v>21.62</v>
      </c>
      <c r="O164" t="s">
        <v>4095</v>
      </c>
      <c r="S164" s="1">
        <f t="shared" si="2"/>
        <v>2.7025000000000001</v>
      </c>
    </row>
    <row r="165" spans="1:19" x14ac:dyDescent="0.3">
      <c r="A165">
        <v>263</v>
      </c>
      <c r="B165" t="s">
        <v>70</v>
      </c>
      <c r="G165" t="s">
        <v>4091</v>
      </c>
      <c r="H165">
        <v>602451861430</v>
      </c>
      <c r="I165" t="s">
        <v>4092</v>
      </c>
      <c r="J165" t="s">
        <v>4093</v>
      </c>
      <c r="K165" t="s">
        <v>4094</v>
      </c>
      <c r="L165">
        <v>2</v>
      </c>
      <c r="M165">
        <v>21.62</v>
      </c>
      <c r="N165">
        <v>43.24</v>
      </c>
      <c r="O165" t="s">
        <v>4095</v>
      </c>
      <c r="S165" s="1">
        <f t="shared" si="2"/>
        <v>5.4050000000000002</v>
      </c>
    </row>
    <row r="166" spans="1:19" x14ac:dyDescent="0.3">
      <c r="A166">
        <v>21</v>
      </c>
      <c r="B166" t="s">
        <v>82</v>
      </c>
      <c r="G166" t="s">
        <v>2418</v>
      </c>
      <c r="J166" t="s">
        <v>2419</v>
      </c>
      <c r="K166" t="s">
        <v>2420</v>
      </c>
      <c r="L166">
        <v>4</v>
      </c>
      <c r="M166">
        <v>4.1900000000000004</v>
      </c>
      <c r="N166">
        <v>16.760000000000002</v>
      </c>
      <c r="O166" t="s">
        <v>2421</v>
      </c>
      <c r="S166" s="1">
        <f t="shared" si="2"/>
        <v>2.0950000000000002</v>
      </c>
    </row>
    <row r="167" spans="1:19" x14ac:dyDescent="0.3">
      <c r="A167">
        <v>21</v>
      </c>
      <c r="B167" t="s">
        <v>82</v>
      </c>
      <c r="G167" t="s">
        <v>2424</v>
      </c>
      <c r="J167" t="s">
        <v>2425</v>
      </c>
      <c r="K167" t="s">
        <v>2426</v>
      </c>
      <c r="L167">
        <v>4</v>
      </c>
      <c r="M167">
        <v>2.93</v>
      </c>
      <c r="N167">
        <v>11.72</v>
      </c>
      <c r="O167" t="s">
        <v>2427</v>
      </c>
      <c r="S167" s="1">
        <f t="shared" si="2"/>
        <v>1.4650000000000001</v>
      </c>
    </row>
    <row r="168" spans="1:19" x14ac:dyDescent="0.3">
      <c r="A168">
        <v>201</v>
      </c>
      <c r="B168" t="s">
        <v>15</v>
      </c>
      <c r="G168" t="s">
        <v>4096</v>
      </c>
      <c r="J168" t="s">
        <v>4097</v>
      </c>
      <c r="K168" t="s">
        <v>4098</v>
      </c>
      <c r="L168">
        <v>2</v>
      </c>
      <c r="M168">
        <v>11.92</v>
      </c>
      <c r="N168">
        <v>23.84</v>
      </c>
      <c r="O168" t="s">
        <v>4099</v>
      </c>
      <c r="S168" s="1">
        <f t="shared" si="2"/>
        <v>2.98</v>
      </c>
    </row>
    <row r="169" spans="1:19" x14ac:dyDescent="0.3">
      <c r="A169">
        <v>229</v>
      </c>
      <c r="B169" t="s">
        <v>14</v>
      </c>
      <c r="C169">
        <v>20100200</v>
      </c>
      <c r="D169" t="s">
        <v>24</v>
      </c>
      <c r="E169">
        <v>20100202</v>
      </c>
      <c r="F169" t="s">
        <v>25</v>
      </c>
      <c r="G169" t="s">
        <v>885</v>
      </c>
      <c r="H169">
        <v>192189204222</v>
      </c>
      <c r="I169" t="s">
        <v>886</v>
      </c>
      <c r="J169" t="s">
        <v>887</v>
      </c>
      <c r="K169" t="s">
        <v>888</v>
      </c>
      <c r="L169">
        <v>5</v>
      </c>
      <c r="M169">
        <v>3.67</v>
      </c>
      <c r="N169">
        <v>18.350000000000001</v>
      </c>
      <c r="O169" t="s">
        <v>889</v>
      </c>
      <c r="S169" s="1">
        <f t="shared" si="2"/>
        <v>2.2937500000000002</v>
      </c>
    </row>
    <row r="170" spans="1:19" x14ac:dyDescent="0.3">
      <c r="A170">
        <v>201</v>
      </c>
      <c r="B170" t="s">
        <v>15</v>
      </c>
      <c r="G170" t="s">
        <v>4100</v>
      </c>
      <c r="H170">
        <v>191579318723</v>
      </c>
      <c r="I170" t="s">
        <v>4101</v>
      </c>
      <c r="J170" t="s">
        <v>4102</v>
      </c>
      <c r="K170" t="s">
        <v>4103</v>
      </c>
      <c r="L170">
        <v>1</v>
      </c>
      <c r="M170">
        <v>3.23</v>
      </c>
      <c r="N170">
        <v>3.23</v>
      </c>
      <c r="O170" t="s">
        <v>4104</v>
      </c>
      <c r="S170" s="1">
        <f t="shared" si="2"/>
        <v>0.40375</v>
      </c>
    </row>
    <row r="171" spans="1:19" x14ac:dyDescent="0.3">
      <c r="A171">
        <v>201</v>
      </c>
      <c r="B171" t="s">
        <v>15</v>
      </c>
      <c r="G171" t="s">
        <v>1094</v>
      </c>
      <c r="J171" t="s">
        <v>1095</v>
      </c>
      <c r="K171" t="s">
        <v>1096</v>
      </c>
      <c r="L171">
        <v>2</v>
      </c>
      <c r="M171">
        <v>4.7</v>
      </c>
      <c r="N171">
        <v>9.4</v>
      </c>
      <c r="O171" t="s">
        <v>1097</v>
      </c>
      <c r="S171" s="1">
        <f t="shared" si="2"/>
        <v>1.175</v>
      </c>
    </row>
    <row r="172" spans="1:19" x14ac:dyDescent="0.3">
      <c r="A172">
        <v>201</v>
      </c>
      <c r="B172" t="s">
        <v>15</v>
      </c>
      <c r="G172" t="s">
        <v>1311</v>
      </c>
      <c r="J172" t="s">
        <v>1312</v>
      </c>
      <c r="K172" t="s">
        <v>1313</v>
      </c>
      <c r="L172">
        <v>2</v>
      </c>
      <c r="M172">
        <v>9.99</v>
      </c>
      <c r="N172">
        <v>19.98</v>
      </c>
      <c r="O172" t="s">
        <v>1314</v>
      </c>
      <c r="S172" s="1">
        <f t="shared" si="2"/>
        <v>2.4975000000000001</v>
      </c>
    </row>
    <row r="173" spans="1:19" x14ac:dyDescent="0.3">
      <c r="A173">
        <v>201</v>
      </c>
      <c r="B173" t="s">
        <v>15</v>
      </c>
      <c r="G173" t="s">
        <v>4100</v>
      </c>
      <c r="H173">
        <v>191579318723</v>
      </c>
      <c r="I173" t="s">
        <v>4101</v>
      </c>
      <c r="J173" t="s">
        <v>4102</v>
      </c>
      <c r="K173" t="s">
        <v>4103</v>
      </c>
      <c r="L173">
        <v>1</v>
      </c>
      <c r="M173">
        <v>3.23</v>
      </c>
      <c r="N173">
        <v>3.23</v>
      </c>
      <c r="O173" t="s">
        <v>4104</v>
      </c>
      <c r="S173" s="1">
        <f t="shared" si="2"/>
        <v>0.40375</v>
      </c>
    </row>
    <row r="174" spans="1:19" x14ac:dyDescent="0.3">
      <c r="A174">
        <v>229</v>
      </c>
      <c r="B174" t="s">
        <v>14</v>
      </c>
      <c r="C174">
        <v>20100200</v>
      </c>
      <c r="D174" t="s">
        <v>24</v>
      </c>
      <c r="E174">
        <v>20100202</v>
      </c>
      <c r="F174" t="s">
        <v>25</v>
      </c>
      <c r="G174" t="s">
        <v>885</v>
      </c>
      <c r="H174">
        <v>192189204222</v>
      </c>
      <c r="I174" t="s">
        <v>886</v>
      </c>
      <c r="J174" t="s">
        <v>887</v>
      </c>
      <c r="K174" t="s">
        <v>888</v>
      </c>
      <c r="L174">
        <v>1</v>
      </c>
      <c r="M174">
        <v>3.67</v>
      </c>
      <c r="N174">
        <v>3.67</v>
      </c>
      <c r="O174" t="s">
        <v>889</v>
      </c>
      <c r="S174" s="1">
        <f t="shared" si="2"/>
        <v>0.45874999999999999</v>
      </c>
    </row>
    <row r="175" spans="1:19" x14ac:dyDescent="0.3">
      <c r="A175">
        <v>201</v>
      </c>
      <c r="B175" t="s">
        <v>15</v>
      </c>
      <c r="G175" t="s">
        <v>4100</v>
      </c>
      <c r="H175">
        <v>191579318723</v>
      </c>
      <c r="I175" t="s">
        <v>4101</v>
      </c>
      <c r="J175" t="s">
        <v>4102</v>
      </c>
      <c r="K175" t="s">
        <v>4103</v>
      </c>
      <c r="L175">
        <v>1</v>
      </c>
      <c r="M175">
        <v>3.23</v>
      </c>
      <c r="N175">
        <v>3.23</v>
      </c>
      <c r="O175" t="s">
        <v>4104</v>
      </c>
      <c r="S175" s="1">
        <f t="shared" si="2"/>
        <v>0.40375</v>
      </c>
    </row>
    <row r="176" spans="1:19" x14ac:dyDescent="0.3">
      <c r="A176">
        <v>196</v>
      </c>
      <c r="B176" t="s">
        <v>21</v>
      </c>
      <c r="C176">
        <v>19605000</v>
      </c>
      <c r="D176" t="s">
        <v>123</v>
      </c>
      <c r="E176">
        <v>19605010</v>
      </c>
      <c r="F176" t="s">
        <v>143</v>
      </c>
      <c r="G176" t="s">
        <v>4105</v>
      </c>
      <c r="H176">
        <v>770456882375</v>
      </c>
      <c r="I176" t="s">
        <v>4106</v>
      </c>
      <c r="J176" t="s">
        <v>4107</v>
      </c>
      <c r="K176" t="s">
        <v>4108</v>
      </c>
      <c r="L176">
        <v>7</v>
      </c>
      <c r="M176">
        <v>21</v>
      </c>
      <c r="N176">
        <v>147</v>
      </c>
      <c r="O176" t="s">
        <v>4109</v>
      </c>
      <c r="S176" s="1">
        <f t="shared" si="2"/>
        <v>18.375</v>
      </c>
    </row>
    <row r="177" spans="1:19" x14ac:dyDescent="0.3">
      <c r="A177">
        <v>196</v>
      </c>
      <c r="B177" t="s">
        <v>21</v>
      </c>
      <c r="C177">
        <v>19605000</v>
      </c>
      <c r="D177" t="s">
        <v>123</v>
      </c>
      <c r="E177">
        <v>19605010</v>
      </c>
      <c r="F177" t="s">
        <v>143</v>
      </c>
      <c r="G177" t="s">
        <v>4105</v>
      </c>
      <c r="H177">
        <v>770456882375</v>
      </c>
      <c r="I177" t="s">
        <v>4106</v>
      </c>
      <c r="J177" t="s">
        <v>4107</v>
      </c>
      <c r="K177" t="s">
        <v>4108</v>
      </c>
      <c r="L177">
        <v>6</v>
      </c>
      <c r="M177">
        <v>21</v>
      </c>
      <c r="N177">
        <v>126</v>
      </c>
      <c r="O177" t="s">
        <v>4109</v>
      </c>
      <c r="S177" s="1">
        <f t="shared" si="2"/>
        <v>15.75</v>
      </c>
    </row>
    <row r="178" spans="1:19" x14ac:dyDescent="0.3">
      <c r="A178">
        <v>200</v>
      </c>
      <c r="B178" t="s">
        <v>40</v>
      </c>
      <c r="G178" t="s">
        <v>4110</v>
      </c>
      <c r="J178" t="s">
        <v>4111</v>
      </c>
      <c r="K178" t="s">
        <v>4112</v>
      </c>
      <c r="L178">
        <v>4</v>
      </c>
      <c r="M178">
        <v>17.37</v>
      </c>
      <c r="N178">
        <v>69.48</v>
      </c>
      <c r="O178" t="s">
        <v>4113</v>
      </c>
      <c r="S178" s="1">
        <f t="shared" si="2"/>
        <v>8.6850000000000005</v>
      </c>
    </row>
    <row r="179" spans="1:19" x14ac:dyDescent="0.3">
      <c r="A179">
        <v>263</v>
      </c>
      <c r="B179" t="s">
        <v>70</v>
      </c>
      <c r="G179" t="s">
        <v>4114</v>
      </c>
      <c r="J179" t="s">
        <v>4115</v>
      </c>
      <c r="K179" t="s">
        <v>4116</v>
      </c>
      <c r="L179">
        <v>1</v>
      </c>
      <c r="M179">
        <v>10.41</v>
      </c>
      <c r="N179">
        <v>10.41</v>
      </c>
      <c r="O179" t="s">
        <v>4117</v>
      </c>
      <c r="S179" s="1">
        <f t="shared" si="2"/>
        <v>1.30125</v>
      </c>
    </row>
    <row r="180" spans="1:19" x14ac:dyDescent="0.3">
      <c r="A180">
        <v>263</v>
      </c>
      <c r="B180" t="s">
        <v>70</v>
      </c>
      <c r="G180" t="s">
        <v>4118</v>
      </c>
      <c r="J180" t="s">
        <v>4119</v>
      </c>
      <c r="K180" t="s">
        <v>4120</v>
      </c>
      <c r="L180">
        <v>1</v>
      </c>
      <c r="M180">
        <v>12.6</v>
      </c>
      <c r="N180">
        <v>12.6</v>
      </c>
      <c r="O180" t="s">
        <v>4121</v>
      </c>
      <c r="S180" s="1">
        <f t="shared" si="2"/>
        <v>1.575</v>
      </c>
    </row>
    <row r="181" spans="1:19" x14ac:dyDescent="0.3">
      <c r="A181">
        <v>21</v>
      </c>
      <c r="B181" t="s">
        <v>82</v>
      </c>
      <c r="G181" t="s">
        <v>4122</v>
      </c>
      <c r="J181" t="s">
        <v>4123</v>
      </c>
      <c r="K181" t="s">
        <v>4124</v>
      </c>
      <c r="L181">
        <v>1</v>
      </c>
      <c r="M181">
        <v>2.5099999999999998</v>
      </c>
      <c r="N181">
        <v>2.5099999999999998</v>
      </c>
      <c r="O181" t="s">
        <v>4125</v>
      </c>
      <c r="S181" s="1">
        <f t="shared" si="2"/>
        <v>0.31374999999999997</v>
      </c>
    </row>
    <row r="182" spans="1:19" x14ac:dyDescent="0.3">
      <c r="A182">
        <v>21</v>
      </c>
      <c r="B182" t="s">
        <v>82</v>
      </c>
      <c r="G182" t="s">
        <v>1233</v>
      </c>
      <c r="J182" t="s">
        <v>1234</v>
      </c>
      <c r="K182" t="s">
        <v>1235</v>
      </c>
      <c r="L182">
        <v>1</v>
      </c>
      <c r="M182">
        <v>4.28</v>
      </c>
      <c r="N182">
        <v>4.28</v>
      </c>
      <c r="O182" t="s">
        <v>1236</v>
      </c>
      <c r="S182" s="1">
        <f t="shared" si="2"/>
        <v>0.53500000000000003</v>
      </c>
    </row>
    <row r="183" spans="1:19" x14ac:dyDescent="0.3">
      <c r="A183">
        <v>263</v>
      </c>
      <c r="B183" t="s">
        <v>70</v>
      </c>
      <c r="G183" t="s">
        <v>4126</v>
      </c>
      <c r="J183" t="s">
        <v>4127</v>
      </c>
      <c r="K183" t="s">
        <v>4128</v>
      </c>
      <c r="L183">
        <v>1</v>
      </c>
      <c r="M183">
        <v>7.41</v>
      </c>
      <c r="N183">
        <v>7.41</v>
      </c>
      <c r="O183" t="s">
        <v>4129</v>
      </c>
      <c r="S183" s="1">
        <f t="shared" si="2"/>
        <v>0.92625000000000002</v>
      </c>
    </row>
    <row r="184" spans="1:19" x14ac:dyDescent="0.3">
      <c r="A184">
        <v>364</v>
      </c>
      <c r="B184" t="s">
        <v>84</v>
      </c>
      <c r="G184" t="s">
        <v>4033</v>
      </c>
      <c r="H184">
        <v>618202074233</v>
      </c>
      <c r="I184" t="s">
        <v>4034</v>
      </c>
      <c r="J184" t="s">
        <v>4035</v>
      </c>
      <c r="K184" t="s">
        <v>4036</v>
      </c>
      <c r="L184">
        <v>1</v>
      </c>
      <c r="M184">
        <v>21</v>
      </c>
      <c r="N184">
        <v>21</v>
      </c>
      <c r="O184" t="s">
        <v>4037</v>
      </c>
      <c r="S184" s="1">
        <f t="shared" si="2"/>
        <v>2.625</v>
      </c>
    </row>
    <row r="185" spans="1:19" x14ac:dyDescent="0.3">
      <c r="A185">
        <v>364</v>
      </c>
      <c r="B185" t="s">
        <v>84</v>
      </c>
      <c r="G185" t="s">
        <v>4033</v>
      </c>
      <c r="H185">
        <v>618202074233</v>
      </c>
      <c r="I185" t="s">
        <v>4034</v>
      </c>
      <c r="J185" t="s">
        <v>4035</v>
      </c>
      <c r="K185" t="s">
        <v>4036</v>
      </c>
      <c r="L185">
        <v>1</v>
      </c>
      <c r="M185">
        <v>21</v>
      </c>
      <c r="N185">
        <v>21</v>
      </c>
      <c r="O185" t="s">
        <v>4037</v>
      </c>
      <c r="S185" s="1">
        <f t="shared" si="2"/>
        <v>2.625</v>
      </c>
    </row>
    <row r="186" spans="1:19" x14ac:dyDescent="0.3">
      <c r="A186">
        <v>364</v>
      </c>
      <c r="B186" t="s">
        <v>84</v>
      </c>
      <c r="G186" t="s">
        <v>4033</v>
      </c>
      <c r="H186">
        <v>618202074233</v>
      </c>
      <c r="I186" t="s">
        <v>4034</v>
      </c>
      <c r="J186" t="s">
        <v>4035</v>
      </c>
      <c r="K186" t="s">
        <v>4036</v>
      </c>
      <c r="L186">
        <v>1</v>
      </c>
      <c r="M186">
        <v>21</v>
      </c>
      <c r="N186">
        <v>21</v>
      </c>
      <c r="O186" t="s">
        <v>4037</v>
      </c>
      <c r="S186" s="1">
        <f t="shared" si="2"/>
        <v>2.625</v>
      </c>
    </row>
    <row r="187" spans="1:19" x14ac:dyDescent="0.3">
      <c r="A187">
        <v>263</v>
      </c>
      <c r="B187" t="s">
        <v>70</v>
      </c>
      <c r="C187">
        <v>26301000</v>
      </c>
      <c r="D187" t="s">
        <v>93</v>
      </c>
      <c r="E187">
        <v>26301065</v>
      </c>
      <c r="F187" t="s">
        <v>138</v>
      </c>
      <c r="G187" t="s">
        <v>4130</v>
      </c>
      <c r="H187">
        <v>609876362931</v>
      </c>
      <c r="I187" t="s">
        <v>4131</v>
      </c>
      <c r="J187" t="s">
        <v>4132</v>
      </c>
      <c r="K187" t="s">
        <v>4133</v>
      </c>
      <c r="L187">
        <v>1</v>
      </c>
      <c r="M187">
        <v>21.95</v>
      </c>
      <c r="N187">
        <v>21.95</v>
      </c>
      <c r="O187" t="s">
        <v>4134</v>
      </c>
      <c r="S187" s="1">
        <f t="shared" si="2"/>
        <v>2.7437499999999999</v>
      </c>
    </row>
    <row r="188" spans="1:19" x14ac:dyDescent="0.3">
      <c r="A188">
        <v>309</v>
      </c>
      <c r="B188" t="s">
        <v>52</v>
      </c>
      <c r="C188">
        <v>30903000</v>
      </c>
      <c r="D188" t="s">
        <v>106</v>
      </c>
      <c r="E188">
        <v>30903050</v>
      </c>
      <c r="F188" t="s">
        <v>4135</v>
      </c>
      <c r="G188" t="s">
        <v>4136</v>
      </c>
      <c r="J188" t="s">
        <v>4137</v>
      </c>
      <c r="K188" t="s">
        <v>4138</v>
      </c>
      <c r="L188">
        <v>1</v>
      </c>
      <c r="M188">
        <v>15.08</v>
      </c>
      <c r="N188">
        <v>15.08</v>
      </c>
      <c r="O188" t="s">
        <v>4139</v>
      </c>
      <c r="S188" s="1">
        <f t="shared" si="2"/>
        <v>1.885</v>
      </c>
    </row>
    <row r="189" spans="1:19" x14ac:dyDescent="0.3">
      <c r="A189">
        <v>265</v>
      </c>
      <c r="B189" t="s">
        <v>20</v>
      </c>
      <c r="C189">
        <v>26502000</v>
      </c>
      <c r="D189" t="s">
        <v>22</v>
      </c>
      <c r="E189">
        <v>26502040</v>
      </c>
      <c r="F189" t="s">
        <v>23</v>
      </c>
      <c r="G189" t="s">
        <v>970</v>
      </c>
      <c r="H189">
        <v>789336947738</v>
      </c>
      <c r="I189" t="s">
        <v>971</v>
      </c>
      <c r="J189" t="s">
        <v>972</v>
      </c>
      <c r="K189" t="s">
        <v>973</v>
      </c>
      <c r="L189">
        <v>1</v>
      </c>
      <c r="M189">
        <v>7.25</v>
      </c>
      <c r="N189">
        <v>7.25</v>
      </c>
      <c r="O189" t="s">
        <v>974</v>
      </c>
      <c r="S189" s="1">
        <f t="shared" si="2"/>
        <v>0.90625</v>
      </c>
    </row>
    <row r="190" spans="1:19" x14ac:dyDescent="0.3">
      <c r="A190">
        <v>265</v>
      </c>
      <c r="B190" t="s">
        <v>20</v>
      </c>
      <c r="G190" t="s">
        <v>172</v>
      </c>
      <c r="J190" t="s">
        <v>173</v>
      </c>
      <c r="K190" t="s">
        <v>174</v>
      </c>
      <c r="L190">
        <v>1</v>
      </c>
      <c r="M190">
        <v>8.9700000000000006</v>
      </c>
      <c r="N190">
        <v>8.9700000000000006</v>
      </c>
      <c r="O190" t="s">
        <v>4140</v>
      </c>
      <c r="S190" s="1">
        <f t="shared" si="2"/>
        <v>1.1212500000000001</v>
      </c>
    </row>
    <row r="191" spans="1:19" x14ac:dyDescent="0.3">
      <c r="A191">
        <v>263</v>
      </c>
      <c r="B191" t="s">
        <v>70</v>
      </c>
      <c r="C191">
        <v>26304500</v>
      </c>
      <c r="D191" t="s">
        <v>393</v>
      </c>
      <c r="E191">
        <v>26304570</v>
      </c>
      <c r="F191" t="s">
        <v>4022</v>
      </c>
      <c r="G191" t="s">
        <v>4141</v>
      </c>
      <c r="H191">
        <v>602451576419</v>
      </c>
      <c r="I191" t="s">
        <v>4142</v>
      </c>
      <c r="J191" t="s">
        <v>4143</v>
      </c>
      <c r="K191" t="s">
        <v>4144</v>
      </c>
      <c r="L191">
        <v>1</v>
      </c>
      <c r="M191">
        <v>23</v>
      </c>
      <c r="N191">
        <v>23</v>
      </c>
      <c r="O191" t="s">
        <v>4145</v>
      </c>
      <c r="S191" s="1">
        <f t="shared" si="2"/>
        <v>2.875</v>
      </c>
    </row>
    <row r="192" spans="1:19" x14ac:dyDescent="0.3">
      <c r="A192">
        <v>469</v>
      </c>
      <c r="B192" t="s">
        <v>379</v>
      </c>
      <c r="G192" t="s">
        <v>4146</v>
      </c>
      <c r="J192" t="s">
        <v>4147</v>
      </c>
      <c r="K192" t="s">
        <v>4148</v>
      </c>
      <c r="L192">
        <v>1</v>
      </c>
      <c r="M192">
        <v>19</v>
      </c>
      <c r="N192">
        <v>19</v>
      </c>
      <c r="O192" t="s">
        <v>4149</v>
      </c>
      <c r="S192" s="1">
        <f t="shared" si="2"/>
        <v>2.375</v>
      </c>
    </row>
    <row r="193" spans="1:19" x14ac:dyDescent="0.3">
      <c r="A193">
        <v>469</v>
      </c>
      <c r="B193" t="s">
        <v>379</v>
      </c>
      <c r="G193" t="s">
        <v>4146</v>
      </c>
      <c r="J193" t="s">
        <v>4147</v>
      </c>
      <c r="K193" t="s">
        <v>4148</v>
      </c>
      <c r="L193">
        <v>1</v>
      </c>
      <c r="M193">
        <v>19</v>
      </c>
      <c r="N193">
        <v>19</v>
      </c>
      <c r="O193" t="s">
        <v>4149</v>
      </c>
      <c r="S193" s="1">
        <f t="shared" si="2"/>
        <v>2.375</v>
      </c>
    </row>
    <row r="194" spans="1:19" x14ac:dyDescent="0.3">
      <c r="A194">
        <v>263</v>
      </c>
      <c r="B194" t="s">
        <v>70</v>
      </c>
      <c r="G194" t="s">
        <v>4150</v>
      </c>
      <c r="J194" t="s">
        <v>4151</v>
      </c>
      <c r="K194" t="s">
        <v>4152</v>
      </c>
      <c r="L194">
        <v>1</v>
      </c>
      <c r="M194">
        <v>23</v>
      </c>
      <c r="N194">
        <v>23</v>
      </c>
      <c r="O194" t="s">
        <v>4153</v>
      </c>
      <c r="S194" s="1">
        <f t="shared" si="2"/>
        <v>2.875</v>
      </c>
    </row>
    <row r="195" spans="1:19" x14ac:dyDescent="0.3">
      <c r="A195">
        <v>263</v>
      </c>
      <c r="B195" t="s">
        <v>70</v>
      </c>
      <c r="G195" t="s">
        <v>4154</v>
      </c>
      <c r="H195">
        <v>812697472073</v>
      </c>
      <c r="I195" t="s">
        <v>4155</v>
      </c>
      <c r="J195" t="s">
        <v>4154</v>
      </c>
      <c r="K195" t="s">
        <v>4156</v>
      </c>
      <c r="L195">
        <v>2</v>
      </c>
      <c r="M195">
        <v>23</v>
      </c>
      <c r="N195">
        <v>46</v>
      </c>
      <c r="O195" t="s">
        <v>4157</v>
      </c>
      <c r="S195" s="1">
        <f t="shared" ref="S195:S258" si="3">N195*12.5%</f>
        <v>5.75</v>
      </c>
    </row>
    <row r="196" spans="1:19" x14ac:dyDescent="0.3">
      <c r="A196">
        <v>229</v>
      </c>
      <c r="B196" t="s">
        <v>14</v>
      </c>
      <c r="G196" t="s">
        <v>1295</v>
      </c>
      <c r="J196" t="s">
        <v>1296</v>
      </c>
      <c r="K196" t="s">
        <v>1297</v>
      </c>
      <c r="L196">
        <v>2</v>
      </c>
      <c r="M196">
        <v>8.39</v>
      </c>
      <c r="N196">
        <v>16.78</v>
      </c>
      <c r="O196" t="s">
        <v>1298</v>
      </c>
      <c r="S196" s="1">
        <f t="shared" si="3"/>
        <v>2.0975000000000001</v>
      </c>
    </row>
    <row r="197" spans="1:19" x14ac:dyDescent="0.3">
      <c r="A197">
        <v>229</v>
      </c>
      <c r="B197" t="s">
        <v>14</v>
      </c>
      <c r="G197" t="s">
        <v>1295</v>
      </c>
      <c r="J197" t="s">
        <v>1296</v>
      </c>
      <c r="K197" t="s">
        <v>1297</v>
      </c>
      <c r="L197">
        <v>1</v>
      </c>
      <c r="M197">
        <v>8.39</v>
      </c>
      <c r="N197">
        <v>8.39</v>
      </c>
      <c r="O197" t="s">
        <v>1298</v>
      </c>
      <c r="S197" s="1">
        <f t="shared" si="3"/>
        <v>1.0487500000000001</v>
      </c>
    </row>
    <row r="198" spans="1:19" x14ac:dyDescent="0.3">
      <c r="A198">
        <v>263</v>
      </c>
      <c r="B198" t="s">
        <v>70</v>
      </c>
      <c r="C198">
        <v>26301000</v>
      </c>
      <c r="D198" t="s">
        <v>93</v>
      </c>
      <c r="E198">
        <v>26301099</v>
      </c>
      <c r="F198" t="s">
        <v>103</v>
      </c>
      <c r="G198" t="s">
        <v>4158</v>
      </c>
      <c r="J198" t="s">
        <v>4159</v>
      </c>
      <c r="K198" t="s">
        <v>4160</v>
      </c>
      <c r="L198">
        <v>1</v>
      </c>
      <c r="M198">
        <v>3.35</v>
      </c>
      <c r="N198">
        <v>3.35</v>
      </c>
      <c r="O198" t="s">
        <v>4161</v>
      </c>
      <c r="S198" s="1">
        <f t="shared" si="3"/>
        <v>0.41875000000000001</v>
      </c>
    </row>
    <row r="199" spans="1:19" x14ac:dyDescent="0.3">
      <c r="A199">
        <v>263</v>
      </c>
      <c r="B199" t="s">
        <v>70</v>
      </c>
      <c r="C199">
        <v>26301000</v>
      </c>
      <c r="D199" t="s">
        <v>93</v>
      </c>
      <c r="E199">
        <v>26301099</v>
      </c>
      <c r="F199" t="s">
        <v>103</v>
      </c>
      <c r="G199" t="s">
        <v>4158</v>
      </c>
      <c r="J199" t="s">
        <v>4159</v>
      </c>
      <c r="K199" t="s">
        <v>4160</v>
      </c>
      <c r="L199">
        <v>1</v>
      </c>
      <c r="M199">
        <v>3.35</v>
      </c>
      <c r="N199">
        <v>3.35</v>
      </c>
      <c r="O199" t="s">
        <v>4161</v>
      </c>
      <c r="S199" s="1">
        <f t="shared" si="3"/>
        <v>0.41875000000000001</v>
      </c>
    </row>
    <row r="200" spans="1:19" x14ac:dyDescent="0.3">
      <c r="A200">
        <v>263</v>
      </c>
      <c r="B200" t="s">
        <v>70</v>
      </c>
      <c r="C200">
        <v>26301000</v>
      </c>
      <c r="D200" t="s">
        <v>93</v>
      </c>
      <c r="E200">
        <v>26301099</v>
      </c>
      <c r="F200" t="s">
        <v>103</v>
      </c>
      <c r="G200" t="s">
        <v>4158</v>
      </c>
      <c r="J200" t="s">
        <v>4159</v>
      </c>
      <c r="K200" t="s">
        <v>4160</v>
      </c>
      <c r="L200">
        <v>1</v>
      </c>
      <c r="M200">
        <v>3.35</v>
      </c>
      <c r="N200">
        <v>3.35</v>
      </c>
      <c r="O200" t="s">
        <v>4161</v>
      </c>
      <c r="S200" s="1">
        <f t="shared" si="3"/>
        <v>0.41875000000000001</v>
      </c>
    </row>
    <row r="201" spans="1:19" x14ac:dyDescent="0.3">
      <c r="A201">
        <v>263</v>
      </c>
      <c r="B201" t="s">
        <v>70</v>
      </c>
      <c r="G201" t="s">
        <v>3810</v>
      </c>
      <c r="J201" t="s">
        <v>3811</v>
      </c>
      <c r="K201" t="s">
        <v>3812</v>
      </c>
      <c r="L201">
        <v>2</v>
      </c>
      <c r="M201">
        <v>6.55</v>
      </c>
      <c r="N201">
        <v>13.1</v>
      </c>
      <c r="O201" t="s">
        <v>3813</v>
      </c>
      <c r="S201" s="1">
        <f t="shared" si="3"/>
        <v>1.6375</v>
      </c>
    </row>
    <row r="202" spans="1:19" x14ac:dyDescent="0.3">
      <c r="A202">
        <v>193</v>
      </c>
      <c r="B202" t="s">
        <v>45</v>
      </c>
      <c r="G202" t="s">
        <v>3566</v>
      </c>
      <c r="J202" t="s">
        <v>3567</v>
      </c>
      <c r="K202" t="s">
        <v>3568</v>
      </c>
      <c r="L202">
        <v>1</v>
      </c>
      <c r="M202">
        <v>8.39</v>
      </c>
      <c r="N202">
        <v>8.39</v>
      </c>
      <c r="O202" t="s">
        <v>3569</v>
      </c>
      <c r="S202" s="1">
        <f t="shared" si="3"/>
        <v>1.0487500000000001</v>
      </c>
    </row>
    <row r="203" spans="1:19" x14ac:dyDescent="0.3">
      <c r="A203">
        <v>193</v>
      </c>
      <c r="B203" t="s">
        <v>45</v>
      </c>
      <c r="G203" t="s">
        <v>3566</v>
      </c>
      <c r="J203" t="s">
        <v>3567</v>
      </c>
      <c r="K203" t="s">
        <v>3568</v>
      </c>
      <c r="L203">
        <v>1</v>
      </c>
      <c r="M203">
        <v>8.39</v>
      </c>
      <c r="N203">
        <v>8.39</v>
      </c>
      <c r="O203" t="s">
        <v>3569</v>
      </c>
      <c r="S203" s="1">
        <f t="shared" si="3"/>
        <v>1.0487500000000001</v>
      </c>
    </row>
    <row r="204" spans="1:19" x14ac:dyDescent="0.3">
      <c r="A204">
        <v>23</v>
      </c>
      <c r="B204" t="s">
        <v>57</v>
      </c>
      <c r="G204" t="s">
        <v>4162</v>
      </c>
      <c r="J204" t="s">
        <v>4163</v>
      </c>
      <c r="K204" t="s">
        <v>4164</v>
      </c>
      <c r="L204">
        <v>2</v>
      </c>
      <c r="M204">
        <v>20.82</v>
      </c>
      <c r="N204">
        <v>41.64</v>
      </c>
      <c r="O204" t="s">
        <v>4165</v>
      </c>
      <c r="S204" s="1">
        <f t="shared" si="3"/>
        <v>5.2050000000000001</v>
      </c>
    </row>
    <row r="205" spans="1:19" x14ac:dyDescent="0.3">
      <c r="A205">
        <v>263</v>
      </c>
      <c r="B205" t="s">
        <v>70</v>
      </c>
      <c r="G205" t="s">
        <v>3810</v>
      </c>
      <c r="J205" t="s">
        <v>3811</v>
      </c>
      <c r="K205" t="s">
        <v>3812</v>
      </c>
      <c r="L205">
        <v>2</v>
      </c>
      <c r="M205">
        <v>6.55</v>
      </c>
      <c r="N205">
        <v>13.1</v>
      </c>
      <c r="O205" t="s">
        <v>3813</v>
      </c>
      <c r="S205" s="1">
        <f t="shared" si="3"/>
        <v>1.6375</v>
      </c>
    </row>
    <row r="206" spans="1:19" x14ac:dyDescent="0.3">
      <c r="A206">
        <v>60</v>
      </c>
      <c r="B206" t="s">
        <v>26</v>
      </c>
      <c r="G206" t="s">
        <v>4166</v>
      </c>
      <c r="J206" t="s">
        <v>4167</v>
      </c>
      <c r="K206" t="s">
        <v>4168</v>
      </c>
      <c r="L206">
        <v>1</v>
      </c>
      <c r="M206">
        <v>20</v>
      </c>
      <c r="N206">
        <v>20</v>
      </c>
      <c r="O206" t="s">
        <v>4169</v>
      </c>
      <c r="S206" s="1">
        <f t="shared" si="3"/>
        <v>2.5</v>
      </c>
    </row>
    <row r="207" spans="1:19" x14ac:dyDescent="0.3">
      <c r="A207">
        <v>60</v>
      </c>
      <c r="B207" t="s">
        <v>26</v>
      </c>
      <c r="G207" t="s">
        <v>4166</v>
      </c>
      <c r="J207" t="s">
        <v>4167</v>
      </c>
      <c r="K207" t="s">
        <v>4168</v>
      </c>
      <c r="L207">
        <v>1</v>
      </c>
      <c r="M207">
        <v>20</v>
      </c>
      <c r="N207">
        <v>20</v>
      </c>
      <c r="O207" t="s">
        <v>4169</v>
      </c>
      <c r="S207" s="1">
        <f t="shared" si="3"/>
        <v>2.5</v>
      </c>
    </row>
    <row r="208" spans="1:19" x14ac:dyDescent="0.3">
      <c r="A208">
        <v>60</v>
      </c>
      <c r="B208" t="s">
        <v>26</v>
      </c>
      <c r="G208" t="s">
        <v>1100</v>
      </c>
      <c r="J208" t="s">
        <v>1101</v>
      </c>
      <c r="K208" t="s">
        <v>1102</v>
      </c>
      <c r="L208">
        <v>1</v>
      </c>
      <c r="M208">
        <v>12.51</v>
      </c>
      <c r="N208">
        <v>12.51</v>
      </c>
      <c r="O208" t="s">
        <v>1103</v>
      </c>
      <c r="S208" s="1">
        <f t="shared" si="3"/>
        <v>1.56375</v>
      </c>
    </row>
    <row r="209" spans="1:19" x14ac:dyDescent="0.3">
      <c r="A209">
        <v>201</v>
      </c>
      <c r="B209" t="s">
        <v>15</v>
      </c>
      <c r="G209" t="s">
        <v>1315</v>
      </c>
      <c r="J209" t="s">
        <v>1316</v>
      </c>
      <c r="K209" t="s">
        <v>1317</v>
      </c>
      <c r="L209">
        <v>1</v>
      </c>
      <c r="M209">
        <v>7.64</v>
      </c>
      <c r="N209">
        <v>7.64</v>
      </c>
      <c r="O209" t="s">
        <v>1318</v>
      </c>
      <c r="S209" s="1">
        <f t="shared" si="3"/>
        <v>0.95499999999999996</v>
      </c>
    </row>
    <row r="210" spans="1:19" x14ac:dyDescent="0.3">
      <c r="A210">
        <v>193</v>
      </c>
      <c r="B210" t="s">
        <v>45</v>
      </c>
      <c r="G210" t="s">
        <v>2015</v>
      </c>
      <c r="H210">
        <v>738622595641</v>
      </c>
      <c r="I210" t="s">
        <v>2016</v>
      </c>
      <c r="J210" t="s">
        <v>2017</v>
      </c>
      <c r="K210" t="s">
        <v>2018</v>
      </c>
      <c r="L210">
        <v>4</v>
      </c>
      <c r="M210">
        <v>5.07</v>
      </c>
      <c r="N210">
        <v>20.28</v>
      </c>
      <c r="O210" t="s">
        <v>2019</v>
      </c>
      <c r="S210" s="1">
        <f t="shared" si="3"/>
        <v>2.5350000000000001</v>
      </c>
    </row>
    <row r="211" spans="1:19" x14ac:dyDescent="0.3">
      <c r="A211">
        <v>263</v>
      </c>
      <c r="B211" t="s">
        <v>70</v>
      </c>
      <c r="G211" t="s">
        <v>4170</v>
      </c>
      <c r="J211" t="s">
        <v>4171</v>
      </c>
      <c r="K211" t="s">
        <v>4172</v>
      </c>
      <c r="L211">
        <v>1</v>
      </c>
      <c r="M211">
        <v>8.39</v>
      </c>
      <c r="N211">
        <v>8.39</v>
      </c>
      <c r="O211" t="s">
        <v>4173</v>
      </c>
      <c r="S211" s="1">
        <f t="shared" si="3"/>
        <v>1.0487500000000001</v>
      </c>
    </row>
    <row r="212" spans="1:19" x14ac:dyDescent="0.3">
      <c r="A212">
        <v>263</v>
      </c>
      <c r="B212" t="s">
        <v>70</v>
      </c>
      <c r="G212" t="s">
        <v>4174</v>
      </c>
      <c r="J212" t="s">
        <v>4175</v>
      </c>
      <c r="K212" t="s">
        <v>4176</v>
      </c>
      <c r="L212">
        <v>9</v>
      </c>
      <c r="M212">
        <v>10.08</v>
      </c>
      <c r="N212">
        <v>90.72</v>
      </c>
      <c r="O212" t="s">
        <v>4177</v>
      </c>
      <c r="S212" s="1">
        <f t="shared" si="3"/>
        <v>11.34</v>
      </c>
    </row>
    <row r="213" spans="1:19" x14ac:dyDescent="0.3">
      <c r="A213">
        <v>263</v>
      </c>
      <c r="B213" t="s">
        <v>70</v>
      </c>
      <c r="G213" t="s">
        <v>4174</v>
      </c>
      <c r="J213" t="s">
        <v>4175</v>
      </c>
      <c r="K213" t="s">
        <v>4176</v>
      </c>
      <c r="L213">
        <v>10</v>
      </c>
      <c r="M213">
        <v>10.08</v>
      </c>
      <c r="N213">
        <v>100.8</v>
      </c>
      <c r="O213" t="s">
        <v>4177</v>
      </c>
      <c r="S213" s="1">
        <f t="shared" si="3"/>
        <v>12.6</v>
      </c>
    </row>
    <row r="214" spans="1:19" x14ac:dyDescent="0.3">
      <c r="A214">
        <v>263</v>
      </c>
      <c r="B214" t="s">
        <v>70</v>
      </c>
      <c r="G214" t="s">
        <v>4178</v>
      </c>
      <c r="J214" t="s">
        <v>4179</v>
      </c>
      <c r="K214" t="s">
        <v>4180</v>
      </c>
      <c r="L214">
        <v>1</v>
      </c>
      <c r="M214">
        <v>27</v>
      </c>
      <c r="N214">
        <v>27</v>
      </c>
      <c r="O214" t="s">
        <v>4181</v>
      </c>
      <c r="S214" s="1">
        <f t="shared" si="3"/>
        <v>3.375</v>
      </c>
    </row>
    <row r="215" spans="1:19" x14ac:dyDescent="0.3">
      <c r="A215">
        <v>21</v>
      </c>
      <c r="B215" t="s">
        <v>82</v>
      </c>
      <c r="G215" t="s">
        <v>4182</v>
      </c>
      <c r="J215" t="s">
        <v>4183</v>
      </c>
      <c r="K215" t="s">
        <v>4184</v>
      </c>
      <c r="L215">
        <v>10</v>
      </c>
      <c r="M215">
        <v>3.35</v>
      </c>
      <c r="N215">
        <v>33.5</v>
      </c>
      <c r="O215" t="s">
        <v>4185</v>
      </c>
      <c r="S215" s="1">
        <f t="shared" si="3"/>
        <v>4.1875</v>
      </c>
    </row>
    <row r="216" spans="1:19" x14ac:dyDescent="0.3">
      <c r="A216">
        <v>21</v>
      </c>
      <c r="B216" t="s">
        <v>82</v>
      </c>
      <c r="G216" t="s">
        <v>4182</v>
      </c>
      <c r="J216" t="s">
        <v>4183</v>
      </c>
      <c r="K216" t="s">
        <v>4184</v>
      </c>
      <c r="L216">
        <v>1</v>
      </c>
      <c r="M216">
        <v>3.35</v>
      </c>
      <c r="N216">
        <v>3.35</v>
      </c>
      <c r="O216" t="s">
        <v>4185</v>
      </c>
      <c r="S216" s="1">
        <f t="shared" si="3"/>
        <v>0.41875000000000001</v>
      </c>
    </row>
    <row r="217" spans="1:19" x14ac:dyDescent="0.3">
      <c r="A217">
        <v>21</v>
      </c>
      <c r="B217" t="s">
        <v>82</v>
      </c>
      <c r="G217" t="s">
        <v>4182</v>
      </c>
      <c r="J217" t="s">
        <v>4183</v>
      </c>
      <c r="K217" t="s">
        <v>4184</v>
      </c>
      <c r="L217">
        <v>10</v>
      </c>
      <c r="M217">
        <v>3.35</v>
      </c>
      <c r="N217">
        <v>33.5</v>
      </c>
      <c r="O217" t="s">
        <v>4185</v>
      </c>
      <c r="S217" s="1">
        <f t="shared" si="3"/>
        <v>4.1875</v>
      </c>
    </row>
    <row r="218" spans="1:19" x14ac:dyDescent="0.3">
      <c r="A218">
        <v>21</v>
      </c>
      <c r="B218" t="s">
        <v>82</v>
      </c>
      <c r="G218" t="s">
        <v>4182</v>
      </c>
      <c r="J218" t="s">
        <v>4183</v>
      </c>
      <c r="K218" t="s">
        <v>4184</v>
      </c>
      <c r="L218">
        <v>7</v>
      </c>
      <c r="M218">
        <v>3.35</v>
      </c>
      <c r="N218">
        <v>23.45</v>
      </c>
      <c r="O218" t="s">
        <v>4185</v>
      </c>
      <c r="S218" s="1">
        <f t="shared" si="3"/>
        <v>2.9312499999999999</v>
      </c>
    </row>
    <row r="219" spans="1:19" x14ac:dyDescent="0.3">
      <c r="A219">
        <v>201</v>
      </c>
      <c r="B219" t="s">
        <v>15</v>
      </c>
      <c r="G219" t="s">
        <v>4186</v>
      </c>
      <c r="I219">
        <v>8594208870876</v>
      </c>
      <c r="J219" t="s">
        <v>4187</v>
      </c>
      <c r="K219" t="s">
        <v>4188</v>
      </c>
      <c r="L219">
        <v>1</v>
      </c>
      <c r="M219">
        <v>12.51</v>
      </c>
      <c r="N219">
        <v>12.51</v>
      </c>
      <c r="O219" t="s">
        <v>4189</v>
      </c>
      <c r="S219" s="1">
        <f t="shared" si="3"/>
        <v>1.56375</v>
      </c>
    </row>
    <row r="220" spans="1:19" x14ac:dyDescent="0.3">
      <c r="A220">
        <v>201</v>
      </c>
      <c r="B220" t="s">
        <v>15</v>
      </c>
      <c r="G220" t="s">
        <v>4190</v>
      </c>
      <c r="I220">
        <v>8594208870883</v>
      </c>
      <c r="J220" t="s">
        <v>4191</v>
      </c>
      <c r="K220" t="s">
        <v>4192</v>
      </c>
      <c r="L220">
        <v>1</v>
      </c>
      <c r="M220">
        <v>15.96</v>
      </c>
      <c r="N220">
        <v>15.96</v>
      </c>
      <c r="O220" t="s">
        <v>4193</v>
      </c>
      <c r="S220" s="1">
        <f t="shared" si="3"/>
        <v>1.9950000000000001</v>
      </c>
    </row>
    <row r="221" spans="1:19" x14ac:dyDescent="0.3">
      <c r="A221">
        <v>201</v>
      </c>
      <c r="B221" t="s">
        <v>15</v>
      </c>
      <c r="G221" t="s">
        <v>4190</v>
      </c>
      <c r="I221">
        <v>8594208870883</v>
      </c>
      <c r="J221" t="s">
        <v>4191</v>
      </c>
      <c r="K221" t="s">
        <v>4192</v>
      </c>
      <c r="L221">
        <v>1</v>
      </c>
      <c r="M221">
        <v>15.96</v>
      </c>
      <c r="N221">
        <v>15.96</v>
      </c>
      <c r="O221" t="s">
        <v>4193</v>
      </c>
      <c r="S221" s="1">
        <f t="shared" si="3"/>
        <v>1.9950000000000001</v>
      </c>
    </row>
    <row r="222" spans="1:19" x14ac:dyDescent="0.3">
      <c r="A222">
        <v>201</v>
      </c>
      <c r="B222" t="s">
        <v>15</v>
      </c>
      <c r="G222" t="s">
        <v>4194</v>
      </c>
      <c r="H222">
        <v>749350672047</v>
      </c>
      <c r="I222" t="s">
        <v>4195</v>
      </c>
      <c r="J222" t="s">
        <v>4196</v>
      </c>
      <c r="K222" t="s">
        <v>4197</v>
      </c>
      <c r="L222">
        <v>1</v>
      </c>
      <c r="M222">
        <v>8.19</v>
      </c>
      <c r="N222">
        <v>8.19</v>
      </c>
      <c r="O222" t="s">
        <v>4198</v>
      </c>
      <c r="S222" s="1">
        <f t="shared" si="3"/>
        <v>1.0237499999999999</v>
      </c>
    </row>
    <row r="223" spans="1:19" x14ac:dyDescent="0.3">
      <c r="A223">
        <v>201</v>
      </c>
      <c r="B223" t="s">
        <v>15</v>
      </c>
      <c r="G223" t="s">
        <v>4199</v>
      </c>
      <c r="H223">
        <v>749350672153</v>
      </c>
      <c r="I223" t="s">
        <v>4200</v>
      </c>
      <c r="J223" t="s">
        <v>4201</v>
      </c>
      <c r="K223" t="s">
        <v>4202</v>
      </c>
      <c r="L223">
        <v>1</v>
      </c>
      <c r="M223">
        <v>8.1</v>
      </c>
      <c r="N223">
        <v>8.1</v>
      </c>
      <c r="O223" t="s">
        <v>4203</v>
      </c>
      <c r="S223" s="1">
        <f t="shared" si="3"/>
        <v>1.0125</v>
      </c>
    </row>
    <row r="224" spans="1:19" x14ac:dyDescent="0.3">
      <c r="A224">
        <v>201</v>
      </c>
      <c r="B224" t="s">
        <v>15</v>
      </c>
      <c r="G224" t="s">
        <v>4204</v>
      </c>
      <c r="H224">
        <v>616366783909</v>
      </c>
      <c r="I224" t="s">
        <v>4205</v>
      </c>
      <c r="J224" t="s">
        <v>4206</v>
      </c>
      <c r="K224" t="s">
        <v>4207</v>
      </c>
      <c r="L224">
        <v>1</v>
      </c>
      <c r="M224">
        <v>4.91</v>
      </c>
      <c r="N224">
        <v>4.91</v>
      </c>
      <c r="O224" t="s">
        <v>4208</v>
      </c>
      <c r="S224" s="1">
        <f t="shared" si="3"/>
        <v>0.61375000000000002</v>
      </c>
    </row>
    <row r="225" spans="1:19" x14ac:dyDescent="0.3">
      <c r="A225">
        <v>201</v>
      </c>
      <c r="B225" t="s">
        <v>15</v>
      </c>
      <c r="G225" t="s">
        <v>4209</v>
      </c>
      <c r="J225" t="s">
        <v>4210</v>
      </c>
      <c r="K225" t="s">
        <v>4211</v>
      </c>
      <c r="L225">
        <v>1</v>
      </c>
      <c r="M225">
        <v>10.56</v>
      </c>
      <c r="N225">
        <v>10.56</v>
      </c>
      <c r="O225" t="s">
        <v>4212</v>
      </c>
      <c r="S225" s="1">
        <f t="shared" si="3"/>
        <v>1.32</v>
      </c>
    </row>
    <row r="226" spans="1:19" x14ac:dyDescent="0.3">
      <c r="A226">
        <v>201</v>
      </c>
      <c r="B226" t="s">
        <v>15</v>
      </c>
      <c r="G226" t="s">
        <v>4213</v>
      </c>
      <c r="J226" t="s">
        <v>4214</v>
      </c>
      <c r="K226" t="s">
        <v>4215</v>
      </c>
      <c r="L226">
        <v>1</v>
      </c>
      <c r="M226">
        <v>7.65</v>
      </c>
      <c r="N226">
        <v>7.65</v>
      </c>
      <c r="O226" t="s">
        <v>4216</v>
      </c>
      <c r="S226" s="1">
        <f t="shared" si="3"/>
        <v>0.95625000000000004</v>
      </c>
    </row>
    <row r="227" spans="1:19" x14ac:dyDescent="0.3">
      <c r="A227">
        <v>265</v>
      </c>
      <c r="B227" t="s">
        <v>20</v>
      </c>
      <c r="G227" t="s">
        <v>4217</v>
      </c>
      <c r="J227" t="s">
        <v>4218</v>
      </c>
      <c r="K227" t="s">
        <v>4219</v>
      </c>
      <c r="L227">
        <v>1</v>
      </c>
      <c r="M227">
        <v>5.64</v>
      </c>
      <c r="N227">
        <v>5.64</v>
      </c>
      <c r="O227" t="s">
        <v>4220</v>
      </c>
      <c r="S227" s="1">
        <f t="shared" si="3"/>
        <v>0.70499999999999996</v>
      </c>
    </row>
    <row r="228" spans="1:19" x14ac:dyDescent="0.3">
      <c r="A228">
        <v>265</v>
      </c>
      <c r="B228" t="s">
        <v>20</v>
      </c>
      <c r="G228" t="s">
        <v>87</v>
      </c>
      <c r="J228" t="s">
        <v>88</v>
      </c>
      <c r="K228" t="s">
        <v>89</v>
      </c>
      <c r="L228">
        <v>1</v>
      </c>
      <c r="M228">
        <v>5.64</v>
      </c>
      <c r="N228">
        <v>5.64</v>
      </c>
      <c r="O228" t="s">
        <v>296</v>
      </c>
      <c r="S228" s="1">
        <f t="shared" si="3"/>
        <v>0.70499999999999996</v>
      </c>
    </row>
    <row r="229" spans="1:19" x14ac:dyDescent="0.3">
      <c r="A229">
        <v>265</v>
      </c>
      <c r="B229" t="s">
        <v>20</v>
      </c>
      <c r="G229" t="s">
        <v>4217</v>
      </c>
      <c r="J229" t="s">
        <v>4218</v>
      </c>
      <c r="K229" t="s">
        <v>4219</v>
      </c>
      <c r="L229">
        <v>1</v>
      </c>
      <c r="M229">
        <v>5.64</v>
      </c>
      <c r="N229">
        <v>5.64</v>
      </c>
      <c r="O229" t="s">
        <v>4220</v>
      </c>
      <c r="S229" s="1">
        <f t="shared" si="3"/>
        <v>0.70499999999999996</v>
      </c>
    </row>
    <row r="230" spans="1:19" x14ac:dyDescent="0.3">
      <c r="A230">
        <v>265</v>
      </c>
      <c r="B230" t="s">
        <v>20</v>
      </c>
      <c r="G230" t="s">
        <v>4217</v>
      </c>
      <c r="J230" t="s">
        <v>4218</v>
      </c>
      <c r="K230" t="s">
        <v>4219</v>
      </c>
      <c r="L230">
        <v>1</v>
      </c>
      <c r="M230">
        <v>5.64</v>
      </c>
      <c r="N230">
        <v>5.64</v>
      </c>
      <c r="O230" t="s">
        <v>4220</v>
      </c>
      <c r="S230" s="1">
        <f t="shared" si="3"/>
        <v>0.70499999999999996</v>
      </c>
    </row>
    <row r="231" spans="1:19" x14ac:dyDescent="0.3">
      <c r="A231">
        <v>265</v>
      </c>
      <c r="B231" t="s">
        <v>20</v>
      </c>
      <c r="G231" t="s">
        <v>4217</v>
      </c>
      <c r="J231" t="s">
        <v>4218</v>
      </c>
      <c r="K231" t="s">
        <v>4219</v>
      </c>
      <c r="L231">
        <v>1</v>
      </c>
      <c r="M231">
        <v>5.64</v>
      </c>
      <c r="N231">
        <v>5.64</v>
      </c>
      <c r="O231" t="s">
        <v>4220</v>
      </c>
      <c r="S231" s="1">
        <f t="shared" si="3"/>
        <v>0.70499999999999996</v>
      </c>
    </row>
    <row r="232" spans="1:19" x14ac:dyDescent="0.3">
      <c r="A232">
        <v>263</v>
      </c>
      <c r="B232" t="s">
        <v>70</v>
      </c>
      <c r="C232">
        <v>26308000</v>
      </c>
      <c r="D232" t="s">
        <v>201</v>
      </c>
      <c r="E232">
        <v>26308099</v>
      </c>
      <c r="F232" t="s">
        <v>4027</v>
      </c>
      <c r="G232" t="s">
        <v>4028</v>
      </c>
      <c r="H232">
        <v>702105139578</v>
      </c>
      <c r="I232" t="s">
        <v>4029</v>
      </c>
      <c r="J232" t="s">
        <v>4030</v>
      </c>
      <c r="K232" t="s">
        <v>4031</v>
      </c>
      <c r="L232">
        <v>1</v>
      </c>
      <c r="M232">
        <v>14.04</v>
      </c>
      <c r="N232">
        <v>14.04</v>
      </c>
      <c r="O232" t="s">
        <v>4032</v>
      </c>
      <c r="S232" s="1">
        <f t="shared" si="3"/>
        <v>1.7549999999999999</v>
      </c>
    </row>
    <row r="233" spans="1:19" x14ac:dyDescent="0.3">
      <c r="A233">
        <v>263</v>
      </c>
      <c r="B233" t="s">
        <v>70</v>
      </c>
      <c r="C233">
        <v>26307500</v>
      </c>
      <c r="D233" t="s">
        <v>81</v>
      </c>
      <c r="E233">
        <v>26307570</v>
      </c>
      <c r="F233" t="s">
        <v>216</v>
      </c>
      <c r="G233" t="s">
        <v>4141</v>
      </c>
      <c r="H233">
        <v>602451576419</v>
      </c>
      <c r="I233" t="s">
        <v>4142</v>
      </c>
      <c r="J233" t="s">
        <v>4143</v>
      </c>
      <c r="K233" t="s">
        <v>4221</v>
      </c>
      <c r="L233">
        <v>1</v>
      </c>
      <c r="M233">
        <v>11.19</v>
      </c>
      <c r="N233">
        <v>11.19</v>
      </c>
      <c r="O233" t="s">
        <v>4145</v>
      </c>
      <c r="S233" s="1">
        <f t="shared" si="3"/>
        <v>1.3987499999999999</v>
      </c>
    </row>
    <row r="234" spans="1:19" x14ac:dyDescent="0.3">
      <c r="A234">
        <v>201</v>
      </c>
      <c r="B234" t="s">
        <v>15</v>
      </c>
      <c r="G234" t="s">
        <v>4222</v>
      </c>
      <c r="I234">
        <v>4251169478872</v>
      </c>
      <c r="J234" t="s">
        <v>4223</v>
      </c>
      <c r="K234" t="s">
        <v>4224</v>
      </c>
      <c r="L234">
        <v>1</v>
      </c>
      <c r="M234">
        <v>42.01</v>
      </c>
      <c r="N234">
        <v>42.01</v>
      </c>
      <c r="O234" t="s">
        <v>4225</v>
      </c>
      <c r="S234" s="1">
        <f t="shared" si="3"/>
        <v>5.2512499999999998</v>
      </c>
    </row>
    <row r="235" spans="1:19" x14ac:dyDescent="0.3">
      <c r="A235">
        <v>201</v>
      </c>
      <c r="B235" t="s">
        <v>15</v>
      </c>
      <c r="G235" t="s">
        <v>4226</v>
      </c>
      <c r="I235">
        <v>8719987656460</v>
      </c>
      <c r="J235" t="s">
        <v>4227</v>
      </c>
      <c r="K235" t="s">
        <v>4228</v>
      </c>
      <c r="L235">
        <v>1</v>
      </c>
      <c r="M235">
        <v>14.17</v>
      </c>
      <c r="N235">
        <v>14.17</v>
      </c>
      <c r="O235" t="s">
        <v>4229</v>
      </c>
      <c r="S235" s="1">
        <f t="shared" si="3"/>
        <v>1.77125</v>
      </c>
    </row>
    <row r="236" spans="1:19" x14ac:dyDescent="0.3">
      <c r="A236">
        <v>201</v>
      </c>
      <c r="B236" t="s">
        <v>15</v>
      </c>
      <c r="G236" t="s">
        <v>4230</v>
      </c>
      <c r="I236">
        <v>4251169469863</v>
      </c>
      <c r="J236" t="s">
        <v>4231</v>
      </c>
      <c r="K236" t="s">
        <v>4232</v>
      </c>
      <c r="L236">
        <v>1</v>
      </c>
      <c r="M236">
        <v>17.54</v>
      </c>
      <c r="N236">
        <v>17.54</v>
      </c>
      <c r="O236" t="s">
        <v>4233</v>
      </c>
      <c r="S236" s="1">
        <f t="shared" si="3"/>
        <v>2.1924999999999999</v>
      </c>
    </row>
    <row r="237" spans="1:19" x14ac:dyDescent="0.3">
      <c r="A237">
        <v>201</v>
      </c>
      <c r="B237" t="s">
        <v>15</v>
      </c>
      <c r="G237" t="s">
        <v>4234</v>
      </c>
      <c r="I237">
        <v>4251169490461</v>
      </c>
      <c r="J237" t="s">
        <v>4235</v>
      </c>
      <c r="K237" t="s">
        <v>4236</v>
      </c>
      <c r="L237">
        <v>1</v>
      </c>
      <c r="M237">
        <v>12.52</v>
      </c>
      <c r="N237">
        <v>12.52</v>
      </c>
      <c r="O237" t="s">
        <v>4237</v>
      </c>
      <c r="S237" s="1">
        <f t="shared" si="3"/>
        <v>1.5649999999999999</v>
      </c>
    </row>
    <row r="238" spans="1:19" x14ac:dyDescent="0.3">
      <c r="A238">
        <v>201</v>
      </c>
      <c r="B238" t="s">
        <v>15</v>
      </c>
      <c r="G238" t="s">
        <v>4238</v>
      </c>
      <c r="H238">
        <v>717023802978</v>
      </c>
      <c r="I238" t="s">
        <v>4239</v>
      </c>
      <c r="J238" t="s">
        <v>4240</v>
      </c>
      <c r="K238" t="s">
        <v>4241</v>
      </c>
      <c r="L238">
        <v>1</v>
      </c>
      <c r="M238">
        <v>14.45</v>
      </c>
      <c r="N238">
        <v>14.45</v>
      </c>
      <c r="O238" t="s">
        <v>4242</v>
      </c>
      <c r="S238" s="1">
        <f t="shared" si="3"/>
        <v>1.8062499999999999</v>
      </c>
    </row>
    <row r="239" spans="1:19" x14ac:dyDescent="0.3">
      <c r="A239">
        <v>201</v>
      </c>
      <c r="B239" t="s">
        <v>15</v>
      </c>
      <c r="G239" t="s">
        <v>4243</v>
      </c>
      <c r="H239">
        <v>604787343871</v>
      </c>
      <c r="I239" t="s">
        <v>4244</v>
      </c>
      <c r="J239" t="s">
        <v>4245</v>
      </c>
      <c r="K239" t="s">
        <v>4246</v>
      </c>
      <c r="L239">
        <v>1</v>
      </c>
      <c r="M239">
        <v>8.06</v>
      </c>
      <c r="N239">
        <v>8.06</v>
      </c>
      <c r="O239" t="s">
        <v>4247</v>
      </c>
      <c r="S239" s="1">
        <f t="shared" si="3"/>
        <v>1.0075000000000001</v>
      </c>
    </row>
    <row r="240" spans="1:19" x14ac:dyDescent="0.3">
      <c r="A240">
        <v>201</v>
      </c>
      <c r="B240" t="s">
        <v>15</v>
      </c>
      <c r="C240">
        <v>20100500</v>
      </c>
      <c r="D240" t="s">
        <v>135</v>
      </c>
      <c r="E240">
        <v>20100512</v>
      </c>
      <c r="F240" t="s">
        <v>4248</v>
      </c>
      <c r="G240" t="s">
        <v>4249</v>
      </c>
      <c r="H240">
        <v>604787343895</v>
      </c>
      <c r="I240" t="s">
        <v>4250</v>
      </c>
      <c r="J240" t="s">
        <v>4251</v>
      </c>
      <c r="K240" t="s">
        <v>4252</v>
      </c>
      <c r="L240">
        <v>1</v>
      </c>
      <c r="M240">
        <v>9.24</v>
      </c>
      <c r="N240">
        <v>9.24</v>
      </c>
      <c r="O240" t="s">
        <v>4253</v>
      </c>
      <c r="S240" s="1">
        <f t="shared" si="3"/>
        <v>1.155</v>
      </c>
    </row>
    <row r="241" spans="1:19" x14ac:dyDescent="0.3">
      <c r="A241">
        <v>201</v>
      </c>
      <c r="B241" t="s">
        <v>15</v>
      </c>
      <c r="G241" t="s">
        <v>4243</v>
      </c>
      <c r="H241">
        <v>604787343871</v>
      </c>
      <c r="I241" t="s">
        <v>4244</v>
      </c>
      <c r="J241" t="s">
        <v>4245</v>
      </c>
      <c r="K241" t="s">
        <v>4246</v>
      </c>
      <c r="L241">
        <v>1</v>
      </c>
      <c r="M241">
        <v>8.06</v>
      </c>
      <c r="N241">
        <v>8.06</v>
      </c>
      <c r="O241" t="s">
        <v>4247</v>
      </c>
      <c r="S241" s="1">
        <f t="shared" si="3"/>
        <v>1.0075000000000001</v>
      </c>
    </row>
    <row r="242" spans="1:19" x14ac:dyDescent="0.3">
      <c r="A242">
        <v>201</v>
      </c>
      <c r="B242" t="s">
        <v>15</v>
      </c>
      <c r="G242" t="s">
        <v>4254</v>
      </c>
      <c r="H242">
        <v>604787343680</v>
      </c>
      <c r="I242" t="s">
        <v>4255</v>
      </c>
      <c r="J242" t="s">
        <v>4256</v>
      </c>
      <c r="K242" t="s">
        <v>4257</v>
      </c>
      <c r="L242">
        <v>1</v>
      </c>
      <c r="M242">
        <v>9.83</v>
      </c>
      <c r="N242">
        <v>9.83</v>
      </c>
      <c r="O242" t="s">
        <v>4258</v>
      </c>
      <c r="S242" s="1">
        <f t="shared" si="3"/>
        <v>1.22875</v>
      </c>
    </row>
    <row r="243" spans="1:19" x14ac:dyDescent="0.3">
      <c r="A243">
        <v>201</v>
      </c>
      <c r="B243" t="s">
        <v>15</v>
      </c>
      <c r="G243" t="s">
        <v>4243</v>
      </c>
      <c r="H243">
        <v>604787343871</v>
      </c>
      <c r="I243" t="s">
        <v>4244</v>
      </c>
      <c r="J243" t="s">
        <v>4245</v>
      </c>
      <c r="K243" t="s">
        <v>4246</v>
      </c>
      <c r="L243">
        <v>1</v>
      </c>
      <c r="M243">
        <v>8.06</v>
      </c>
      <c r="N243">
        <v>8.06</v>
      </c>
      <c r="O243" t="s">
        <v>4247</v>
      </c>
      <c r="S243" s="1">
        <f t="shared" si="3"/>
        <v>1.0075000000000001</v>
      </c>
    </row>
    <row r="244" spans="1:19" x14ac:dyDescent="0.3">
      <c r="A244">
        <v>201</v>
      </c>
      <c r="B244" t="s">
        <v>15</v>
      </c>
      <c r="G244" t="s">
        <v>4254</v>
      </c>
      <c r="H244">
        <v>604787343680</v>
      </c>
      <c r="I244" t="s">
        <v>4255</v>
      </c>
      <c r="J244" t="s">
        <v>4256</v>
      </c>
      <c r="K244" t="s">
        <v>4257</v>
      </c>
      <c r="L244">
        <v>1</v>
      </c>
      <c r="M244">
        <v>9.83</v>
      </c>
      <c r="N244">
        <v>9.83</v>
      </c>
      <c r="O244" t="s">
        <v>4258</v>
      </c>
      <c r="S244" s="1">
        <f t="shared" si="3"/>
        <v>1.22875</v>
      </c>
    </row>
    <row r="245" spans="1:19" x14ac:dyDescent="0.3">
      <c r="A245">
        <v>263</v>
      </c>
      <c r="B245" t="s">
        <v>70</v>
      </c>
      <c r="G245" t="s">
        <v>4259</v>
      </c>
      <c r="J245" t="s">
        <v>4260</v>
      </c>
      <c r="K245" t="s">
        <v>4261</v>
      </c>
      <c r="L245">
        <v>1</v>
      </c>
      <c r="M245">
        <v>27</v>
      </c>
      <c r="N245">
        <v>27</v>
      </c>
      <c r="O245" t="s">
        <v>4262</v>
      </c>
      <c r="S245" s="1">
        <f t="shared" si="3"/>
        <v>3.375</v>
      </c>
    </row>
    <row r="246" spans="1:19" x14ac:dyDescent="0.3">
      <c r="A246">
        <v>263</v>
      </c>
      <c r="B246" t="s">
        <v>70</v>
      </c>
      <c r="G246" t="s">
        <v>4263</v>
      </c>
      <c r="J246" t="s">
        <v>4264</v>
      </c>
      <c r="K246" t="s">
        <v>4265</v>
      </c>
      <c r="L246">
        <v>1</v>
      </c>
      <c r="M246">
        <v>9.1300000000000008</v>
      </c>
      <c r="N246">
        <v>9.1300000000000008</v>
      </c>
      <c r="O246" t="s">
        <v>4266</v>
      </c>
      <c r="S246" s="1">
        <f t="shared" si="3"/>
        <v>1.1412500000000001</v>
      </c>
    </row>
    <row r="247" spans="1:19" x14ac:dyDescent="0.3">
      <c r="A247">
        <v>201</v>
      </c>
      <c r="B247" t="s">
        <v>15</v>
      </c>
      <c r="G247" t="s">
        <v>4267</v>
      </c>
      <c r="H247">
        <v>605826608227</v>
      </c>
      <c r="I247" t="s">
        <v>4268</v>
      </c>
      <c r="J247" t="s">
        <v>4269</v>
      </c>
      <c r="K247" t="s">
        <v>4270</v>
      </c>
      <c r="L247">
        <v>1</v>
      </c>
      <c r="M247">
        <v>9.0500000000000007</v>
      </c>
      <c r="N247">
        <v>9.0500000000000007</v>
      </c>
      <c r="O247" t="s">
        <v>4271</v>
      </c>
      <c r="S247" s="1">
        <f t="shared" si="3"/>
        <v>1.1312500000000001</v>
      </c>
    </row>
    <row r="248" spans="1:19" x14ac:dyDescent="0.3">
      <c r="A248">
        <v>201</v>
      </c>
      <c r="B248" t="s">
        <v>15</v>
      </c>
      <c r="G248" t="s">
        <v>4272</v>
      </c>
      <c r="J248" t="s">
        <v>4273</v>
      </c>
      <c r="K248" t="s">
        <v>4274</v>
      </c>
      <c r="L248">
        <v>1</v>
      </c>
      <c r="M248">
        <v>5.54</v>
      </c>
      <c r="N248">
        <v>5.54</v>
      </c>
      <c r="O248" t="s">
        <v>4275</v>
      </c>
      <c r="S248" s="1">
        <f t="shared" si="3"/>
        <v>0.6925</v>
      </c>
    </row>
    <row r="249" spans="1:19" x14ac:dyDescent="0.3">
      <c r="A249">
        <v>201</v>
      </c>
      <c r="B249" t="s">
        <v>15</v>
      </c>
      <c r="G249" t="s">
        <v>4267</v>
      </c>
      <c r="H249">
        <v>605826608227</v>
      </c>
      <c r="I249" t="s">
        <v>4268</v>
      </c>
      <c r="J249" t="s">
        <v>4276</v>
      </c>
      <c r="K249" t="s">
        <v>4270</v>
      </c>
      <c r="L249">
        <v>1</v>
      </c>
      <c r="M249">
        <v>9.0500000000000007</v>
      </c>
      <c r="N249">
        <v>9.0500000000000007</v>
      </c>
      <c r="O249" t="s">
        <v>4271</v>
      </c>
      <c r="S249" s="1">
        <f t="shared" si="3"/>
        <v>1.1312500000000001</v>
      </c>
    </row>
    <row r="250" spans="1:19" x14ac:dyDescent="0.3">
      <c r="A250">
        <v>201</v>
      </c>
      <c r="B250" t="s">
        <v>15</v>
      </c>
      <c r="G250" t="s">
        <v>4277</v>
      </c>
      <c r="J250" t="s">
        <v>4278</v>
      </c>
      <c r="K250" t="s">
        <v>4279</v>
      </c>
      <c r="L250">
        <v>1</v>
      </c>
      <c r="M250">
        <v>9.42</v>
      </c>
      <c r="N250">
        <v>9.42</v>
      </c>
      <c r="O250" t="s">
        <v>4280</v>
      </c>
      <c r="S250" s="1">
        <f t="shared" si="3"/>
        <v>1.1775</v>
      </c>
    </row>
    <row r="251" spans="1:19" x14ac:dyDescent="0.3">
      <c r="A251">
        <v>201</v>
      </c>
      <c r="B251" t="s">
        <v>15</v>
      </c>
      <c r="G251" t="s">
        <v>4281</v>
      </c>
      <c r="J251" t="s">
        <v>4282</v>
      </c>
      <c r="K251" t="s">
        <v>4279</v>
      </c>
      <c r="L251">
        <v>1</v>
      </c>
      <c r="M251">
        <v>8.92</v>
      </c>
      <c r="N251">
        <v>8.92</v>
      </c>
      <c r="O251" t="s">
        <v>4283</v>
      </c>
      <c r="S251" s="1">
        <f t="shared" si="3"/>
        <v>1.115</v>
      </c>
    </row>
    <row r="252" spans="1:19" x14ac:dyDescent="0.3">
      <c r="A252">
        <v>201</v>
      </c>
      <c r="B252" t="s">
        <v>15</v>
      </c>
      <c r="G252" t="s">
        <v>4284</v>
      </c>
      <c r="J252" t="s">
        <v>4285</v>
      </c>
      <c r="K252" t="s">
        <v>4279</v>
      </c>
      <c r="L252">
        <v>1</v>
      </c>
      <c r="M252">
        <v>9.0399999999999991</v>
      </c>
      <c r="N252">
        <v>9.0399999999999991</v>
      </c>
      <c r="O252" t="s">
        <v>4286</v>
      </c>
      <c r="S252" s="1">
        <f t="shared" si="3"/>
        <v>1.1299999999999999</v>
      </c>
    </row>
    <row r="253" spans="1:19" x14ac:dyDescent="0.3">
      <c r="A253">
        <v>201</v>
      </c>
      <c r="B253" t="s">
        <v>15</v>
      </c>
      <c r="G253" t="s">
        <v>4287</v>
      </c>
      <c r="J253" t="s">
        <v>4288</v>
      </c>
      <c r="K253" t="s">
        <v>4289</v>
      </c>
      <c r="L253">
        <v>1</v>
      </c>
      <c r="M253">
        <v>5.54</v>
      </c>
      <c r="N253">
        <v>5.54</v>
      </c>
      <c r="O253" t="s">
        <v>4290</v>
      </c>
      <c r="S253" s="1">
        <f t="shared" si="3"/>
        <v>0.6925</v>
      </c>
    </row>
    <row r="254" spans="1:19" x14ac:dyDescent="0.3">
      <c r="A254">
        <v>201</v>
      </c>
      <c r="B254" t="s">
        <v>15</v>
      </c>
      <c r="G254" t="s">
        <v>4291</v>
      </c>
      <c r="J254" t="s">
        <v>4292</v>
      </c>
      <c r="K254" t="s">
        <v>4279</v>
      </c>
      <c r="L254">
        <v>1</v>
      </c>
      <c r="M254">
        <v>9.8699999999999992</v>
      </c>
      <c r="N254">
        <v>9.8699999999999992</v>
      </c>
      <c r="O254" t="s">
        <v>4293</v>
      </c>
      <c r="S254" s="1">
        <f t="shared" si="3"/>
        <v>1.2337499999999999</v>
      </c>
    </row>
    <row r="255" spans="1:19" x14ac:dyDescent="0.3">
      <c r="A255">
        <v>201</v>
      </c>
      <c r="B255" t="s">
        <v>15</v>
      </c>
      <c r="G255" t="s">
        <v>4284</v>
      </c>
      <c r="J255" t="s">
        <v>4285</v>
      </c>
      <c r="K255" t="s">
        <v>4279</v>
      </c>
      <c r="L255">
        <v>1</v>
      </c>
      <c r="M255">
        <v>9.0399999999999991</v>
      </c>
      <c r="N255">
        <v>9.0399999999999991</v>
      </c>
      <c r="O255" t="s">
        <v>4286</v>
      </c>
      <c r="S255" s="1">
        <f t="shared" si="3"/>
        <v>1.1299999999999999</v>
      </c>
    </row>
    <row r="256" spans="1:19" x14ac:dyDescent="0.3">
      <c r="A256">
        <v>201</v>
      </c>
      <c r="B256" t="s">
        <v>15</v>
      </c>
      <c r="G256" t="s">
        <v>4277</v>
      </c>
      <c r="J256" t="s">
        <v>4278</v>
      </c>
      <c r="K256" t="s">
        <v>4279</v>
      </c>
      <c r="L256">
        <v>1</v>
      </c>
      <c r="M256">
        <v>9.42</v>
      </c>
      <c r="N256">
        <v>9.42</v>
      </c>
      <c r="O256" t="s">
        <v>4280</v>
      </c>
      <c r="S256" s="1">
        <f t="shared" si="3"/>
        <v>1.1775</v>
      </c>
    </row>
    <row r="257" spans="1:19" x14ac:dyDescent="0.3">
      <c r="A257">
        <v>201</v>
      </c>
      <c r="B257" t="s">
        <v>15</v>
      </c>
      <c r="G257" t="s">
        <v>4284</v>
      </c>
      <c r="J257" t="s">
        <v>4285</v>
      </c>
      <c r="K257" t="s">
        <v>4279</v>
      </c>
      <c r="L257">
        <v>1</v>
      </c>
      <c r="M257">
        <v>9.0399999999999991</v>
      </c>
      <c r="N257">
        <v>9.0399999999999991</v>
      </c>
      <c r="O257" t="s">
        <v>4286</v>
      </c>
      <c r="S257" s="1">
        <f t="shared" si="3"/>
        <v>1.1299999999999999</v>
      </c>
    </row>
    <row r="258" spans="1:19" x14ac:dyDescent="0.3">
      <c r="A258">
        <v>201</v>
      </c>
      <c r="B258" t="s">
        <v>15</v>
      </c>
      <c r="G258" t="s">
        <v>4284</v>
      </c>
      <c r="J258" t="s">
        <v>4285</v>
      </c>
      <c r="K258" t="s">
        <v>4279</v>
      </c>
      <c r="L258">
        <v>1</v>
      </c>
      <c r="M258">
        <v>9.0399999999999991</v>
      </c>
      <c r="N258">
        <v>9.0399999999999991</v>
      </c>
      <c r="O258" t="s">
        <v>4286</v>
      </c>
      <c r="S258" s="1">
        <f t="shared" si="3"/>
        <v>1.1299999999999999</v>
      </c>
    </row>
    <row r="259" spans="1:19" x14ac:dyDescent="0.3">
      <c r="A259">
        <v>201</v>
      </c>
      <c r="B259" t="s">
        <v>15</v>
      </c>
      <c r="G259" t="s">
        <v>4277</v>
      </c>
      <c r="J259" t="s">
        <v>4278</v>
      </c>
      <c r="K259" t="s">
        <v>4279</v>
      </c>
      <c r="L259">
        <v>1</v>
      </c>
      <c r="M259">
        <v>9.42</v>
      </c>
      <c r="N259">
        <v>9.42</v>
      </c>
      <c r="O259" t="s">
        <v>4280</v>
      </c>
      <c r="S259" s="1">
        <f t="shared" ref="S259:S322" si="4">N259*12.5%</f>
        <v>1.1775</v>
      </c>
    </row>
    <row r="260" spans="1:19" x14ac:dyDescent="0.3">
      <c r="A260">
        <v>201</v>
      </c>
      <c r="B260" t="s">
        <v>15</v>
      </c>
      <c r="E260">
        <v>20100802</v>
      </c>
      <c r="F260" t="s">
        <v>92</v>
      </c>
      <c r="G260" t="s">
        <v>4294</v>
      </c>
      <c r="I260">
        <v>9120089040726</v>
      </c>
      <c r="J260" t="s">
        <v>4295</v>
      </c>
      <c r="K260" t="s">
        <v>4296</v>
      </c>
      <c r="L260">
        <v>1</v>
      </c>
      <c r="M260">
        <v>15.04</v>
      </c>
      <c r="N260">
        <v>15.04</v>
      </c>
      <c r="O260" t="s">
        <v>4297</v>
      </c>
      <c r="S260" s="1">
        <f t="shared" si="4"/>
        <v>1.88</v>
      </c>
    </row>
    <row r="261" spans="1:19" x14ac:dyDescent="0.3">
      <c r="A261">
        <v>201</v>
      </c>
      <c r="B261" t="s">
        <v>15</v>
      </c>
      <c r="G261" t="s">
        <v>4298</v>
      </c>
      <c r="I261">
        <v>9120089040825</v>
      </c>
      <c r="J261" t="s">
        <v>4299</v>
      </c>
      <c r="K261" t="s">
        <v>4300</v>
      </c>
      <c r="L261">
        <v>1</v>
      </c>
      <c r="M261">
        <v>9.0500000000000007</v>
      </c>
      <c r="N261">
        <v>9.0500000000000007</v>
      </c>
      <c r="O261" t="s">
        <v>4301</v>
      </c>
      <c r="S261" s="1">
        <f t="shared" si="4"/>
        <v>1.1312500000000001</v>
      </c>
    </row>
    <row r="262" spans="1:19" x14ac:dyDescent="0.3">
      <c r="A262">
        <v>201</v>
      </c>
      <c r="B262" t="s">
        <v>15</v>
      </c>
      <c r="E262">
        <v>20100802</v>
      </c>
      <c r="F262" t="s">
        <v>92</v>
      </c>
      <c r="G262" t="s">
        <v>4302</v>
      </c>
      <c r="I262">
        <v>9120089040764</v>
      </c>
      <c r="J262" t="s">
        <v>4303</v>
      </c>
      <c r="K262" t="s">
        <v>4304</v>
      </c>
      <c r="L262">
        <v>1</v>
      </c>
      <c r="M262">
        <v>15.88</v>
      </c>
      <c r="N262">
        <v>15.88</v>
      </c>
      <c r="O262" t="s">
        <v>4305</v>
      </c>
      <c r="S262" s="1">
        <f t="shared" si="4"/>
        <v>1.9850000000000001</v>
      </c>
    </row>
    <row r="263" spans="1:19" x14ac:dyDescent="0.3">
      <c r="A263">
        <v>201</v>
      </c>
      <c r="B263" t="s">
        <v>15</v>
      </c>
      <c r="G263" t="s">
        <v>4298</v>
      </c>
      <c r="I263">
        <v>9120089040825</v>
      </c>
      <c r="J263" t="s">
        <v>4299</v>
      </c>
      <c r="K263" t="s">
        <v>4300</v>
      </c>
      <c r="L263">
        <v>1</v>
      </c>
      <c r="M263">
        <v>9.0500000000000007</v>
      </c>
      <c r="N263">
        <v>9.0500000000000007</v>
      </c>
      <c r="O263" t="s">
        <v>4301</v>
      </c>
      <c r="S263" s="1">
        <f t="shared" si="4"/>
        <v>1.1312500000000001</v>
      </c>
    </row>
    <row r="264" spans="1:19" x14ac:dyDescent="0.3">
      <c r="A264">
        <v>201</v>
      </c>
      <c r="B264" t="s">
        <v>15</v>
      </c>
      <c r="G264" t="s">
        <v>4298</v>
      </c>
      <c r="I264">
        <v>9120089040825</v>
      </c>
      <c r="J264" t="s">
        <v>4299</v>
      </c>
      <c r="K264" t="s">
        <v>4300</v>
      </c>
      <c r="L264">
        <v>1</v>
      </c>
      <c r="M264">
        <v>9.0500000000000007</v>
      </c>
      <c r="N264">
        <v>9.0500000000000007</v>
      </c>
      <c r="O264" t="s">
        <v>4301</v>
      </c>
      <c r="S264" s="1">
        <f t="shared" si="4"/>
        <v>1.1312500000000001</v>
      </c>
    </row>
    <row r="265" spans="1:19" x14ac:dyDescent="0.3">
      <c r="A265">
        <v>201</v>
      </c>
      <c r="B265" t="s">
        <v>15</v>
      </c>
      <c r="G265" t="s">
        <v>4298</v>
      </c>
      <c r="I265">
        <v>9120089040825</v>
      </c>
      <c r="J265" t="s">
        <v>4299</v>
      </c>
      <c r="K265" t="s">
        <v>4300</v>
      </c>
      <c r="L265">
        <v>1</v>
      </c>
      <c r="M265">
        <v>9.0500000000000007</v>
      </c>
      <c r="N265">
        <v>9.0500000000000007</v>
      </c>
      <c r="O265" t="s">
        <v>4301</v>
      </c>
      <c r="S265" s="1">
        <f t="shared" si="4"/>
        <v>1.1312500000000001</v>
      </c>
    </row>
    <row r="266" spans="1:19" x14ac:dyDescent="0.3">
      <c r="A266">
        <v>263</v>
      </c>
      <c r="B266" t="s">
        <v>70</v>
      </c>
      <c r="G266" t="s">
        <v>1213</v>
      </c>
      <c r="J266" t="s">
        <v>1214</v>
      </c>
      <c r="K266" t="s">
        <v>4306</v>
      </c>
      <c r="L266">
        <v>9</v>
      </c>
      <c r="M266">
        <v>20.16</v>
      </c>
      <c r="N266">
        <v>181.44</v>
      </c>
      <c r="O266" t="s">
        <v>1216</v>
      </c>
      <c r="S266" s="1">
        <f t="shared" si="4"/>
        <v>22.68</v>
      </c>
    </row>
    <row r="267" spans="1:19" x14ac:dyDescent="0.3">
      <c r="A267">
        <v>196</v>
      </c>
      <c r="B267" t="s">
        <v>21</v>
      </c>
      <c r="C267">
        <v>19600100</v>
      </c>
      <c r="D267" t="s">
        <v>77</v>
      </c>
      <c r="E267">
        <v>19600103</v>
      </c>
      <c r="F267" t="s">
        <v>78</v>
      </c>
      <c r="G267" t="s">
        <v>4307</v>
      </c>
      <c r="H267">
        <v>683132459115</v>
      </c>
      <c r="I267" t="s">
        <v>4308</v>
      </c>
      <c r="J267" t="s">
        <v>4309</v>
      </c>
      <c r="K267" t="s">
        <v>4310</v>
      </c>
      <c r="L267">
        <v>1</v>
      </c>
      <c r="M267">
        <v>24.55</v>
      </c>
      <c r="N267">
        <v>24.55</v>
      </c>
      <c r="O267" t="s">
        <v>4311</v>
      </c>
      <c r="S267" s="1">
        <f t="shared" si="4"/>
        <v>3.0687500000000001</v>
      </c>
    </row>
    <row r="268" spans="1:19" x14ac:dyDescent="0.3">
      <c r="A268">
        <v>196</v>
      </c>
      <c r="B268" t="s">
        <v>21</v>
      </c>
      <c r="C268">
        <v>19600100</v>
      </c>
      <c r="D268" t="s">
        <v>77</v>
      </c>
      <c r="E268">
        <v>19600103</v>
      </c>
      <c r="F268" t="s">
        <v>78</v>
      </c>
      <c r="G268" t="s">
        <v>4307</v>
      </c>
      <c r="H268">
        <v>683132459115</v>
      </c>
      <c r="I268" t="s">
        <v>4308</v>
      </c>
      <c r="J268" t="s">
        <v>4309</v>
      </c>
      <c r="K268" t="s">
        <v>4310</v>
      </c>
      <c r="L268">
        <v>1</v>
      </c>
      <c r="M268">
        <v>24.55</v>
      </c>
      <c r="N268">
        <v>24.55</v>
      </c>
      <c r="O268" t="s">
        <v>4311</v>
      </c>
      <c r="S268" s="1">
        <f t="shared" si="4"/>
        <v>3.0687500000000001</v>
      </c>
    </row>
    <row r="269" spans="1:19" x14ac:dyDescent="0.3">
      <c r="A269">
        <v>79</v>
      </c>
      <c r="B269" t="s">
        <v>16</v>
      </c>
      <c r="G269" t="s">
        <v>4312</v>
      </c>
      <c r="J269" t="s">
        <v>4313</v>
      </c>
      <c r="K269" t="s">
        <v>4314</v>
      </c>
      <c r="L269">
        <v>1</v>
      </c>
      <c r="M269">
        <v>14.03</v>
      </c>
      <c r="N269">
        <v>14.03</v>
      </c>
      <c r="O269" t="s">
        <v>4315</v>
      </c>
      <c r="S269" s="1">
        <f t="shared" si="4"/>
        <v>1.7537499999999999</v>
      </c>
    </row>
    <row r="270" spans="1:19" x14ac:dyDescent="0.3">
      <c r="A270">
        <v>79</v>
      </c>
      <c r="B270" t="s">
        <v>16</v>
      </c>
      <c r="G270" t="s">
        <v>4312</v>
      </c>
      <c r="J270" t="s">
        <v>4313</v>
      </c>
      <c r="K270" t="s">
        <v>4314</v>
      </c>
      <c r="L270">
        <v>1</v>
      </c>
      <c r="M270">
        <v>14.03</v>
      </c>
      <c r="N270">
        <v>14.03</v>
      </c>
      <c r="O270" t="s">
        <v>4315</v>
      </c>
      <c r="S270" s="1">
        <f t="shared" si="4"/>
        <v>1.7537499999999999</v>
      </c>
    </row>
    <row r="271" spans="1:19" x14ac:dyDescent="0.3">
      <c r="A271">
        <v>79</v>
      </c>
      <c r="B271" t="s">
        <v>16</v>
      </c>
      <c r="G271" t="s">
        <v>4312</v>
      </c>
      <c r="J271" t="s">
        <v>4313</v>
      </c>
      <c r="K271" t="s">
        <v>4314</v>
      </c>
      <c r="L271">
        <v>1</v>
      </c>
      <c r="M271">
        <v>14.03</v>
      </c>
      <c r="N271">
        <v>14.03</v>
      </c>
      <c r="O271" t="s">
        <v>4315</v>
      </c>
      <c r="S271" s="1">
        <f t="shared" si="4"/>
        <v>1.7537499999999999</v>
      </c>
    </row>
    <row r="272" spans="1:19" x14ac:dyDescent="0.3">
      <c r="A272">
        <v>79</v>
      </c>
      <c r="B272" t="s">
        <v>16</v>
      </c>
      <c r="G272" t="s">
        <v>4312</v>
      </c>
      <c r="J272" t="s">
        <v>4313</v>
      </c>
      <c r="K272" t="s">
        <v>4314</v>
      </c>
      <c r="L272">
        <v>1</v>
      </c>
      <c r="M272">
        <v>14.03</v>
      </c>
      <c r="N272">
        <v>14.03</v>
      </c>
      <c r="O272" t="s">
        <v>4315</v>
      </c>
      <c r="S272" s="1">
        <f t="shared" si="4"/>
        <v>1.7537499999999999</v>
      </c>
    </row>
    <row r="273" spans="1:19" x14ac:dyDescent="0.3">
      <c r="A273">
        <v>60</v>
      </c>
      <c r="B273" t="s">
        <v>26</v>
      </c>
      <c r="G273" t="s">
        <v>791</v>
      </c>
      <c r="J273" t="s">
        <v>792</v>
      </c>
      <c r="K273" t="s">
        <v>793</v>
      </c>
      <c r="L273">
        <v>1</v>
      </c>
      <c r="M273">
        <v>40.33</v>
      </c>
      <c r="N273">
        <v>40.33</v>
      </c>
      <c r="O273" t="s">
        <v>794</v>
      </c>
      <c r="S273" s="1">
        <f t="shared" si="4"/>
        <v>5.0412499999999998</v>
      </c>
    </row>
    <row r="274" spans="1:19" x14ac:dyDescent="0.3">
      <c r="A274">
        <v>60</v>
      </c>
      <c r="B274" t="s">
        <v>26</v>
      </c>
      <c r="G274" t="s">
        <v>791</v>
      </c>
      <c r="J274" t="s">
        <v>792</v>
      </c>
      <c r="K274" t="s">
        <v>793</v>
      </c>
      <c r="L274">
        <v>1</v>
      </c>
      <c r="M274">
        <v>40.33</v>
      </c>
      <c r="N274">
        <v>40.33</v>
      </c>
      <c r="O274" t="s">
        <v>794</v>
      </c>
      <c r="S274" s="1">
        <f t="shared" si="4"/>
        <v>5.0412499999999998</v>
      </c>
    </row>
    <row r="275" spans="1:19" x14ac:dyDescent="0.3">
      <c r="A275">
        <v>60</v>
      </c>
      <c r="B275" t="s">
        <v>26</v>
      </c>
      <c r="G275" t="s">
        <v>791</v>
      </c>
      <c r="J275" t="s">
        <v>792</v>
      </c>
      <c r="K275" t="s">
        <v>793</v>
      </c>
      <c r="L275">
        <v>1</v>
      </c>
      <c r="M275">
        <v>40.33</v>
      </c>
      <c r="N275">
        <v>40.33</v>
      </c>
      <c r="O275" t="s">
        <v>794</v>
      </c>
      <c r="S275" s="1">
        <f t="shared" si="4"/>
        <v>5.0412499999999998</v>
      </c>
    </row>
    <row r="276" spans="1:19" x14ac:dyDescent="0.3">
      <c r="A276">
        <v>60</v>
      </c>
      <c r="B276" t="s">
        <v>26</v>
      </c>
      <c r="G276" t="s">
        <v>791</v>
      </c>
      <c r="J276" t="s">
        <v>792</v>
      </c>
      <c r="K276" t="s">
        <v>793</v>
      </c>
      <c r="L276">
        <v>1</v>
      </c>
      <c r="M276">
        <v>40.33</v>
      </c>
      <c r="N276">
        <v>40.33</v>
      </c>
      <c r="O276" t="s">
        <v>794</v>
      </c>
      <c r="S276" s="1">
        <f t="shared" si="4"/>
        <v>5.0412499999999998</v>
      </c>
    </row>
    <row r="277" spans="1:19" x14ac:dyDescent="0.3">
      <c r="A277">
        <v>60</v>
      </c>
      <c r="B277" t="s">
        <v>26</v>
      </c>
      <c r="G277" t="s">
        <v>791</v>
      </c>
      <c r="J277" t="s">
        <v>792</v>
      </c>
      <c r="K277" t="s">
        <v>793</v>
      </c>
      <c r="L277">
        <v>1</v>
      </c>
      <c r="M277">
        <v>40.33</v>
      </c>
      <c r="N277">
        <v>40.33</v>
      </c>
      <c r="O277" t="s">
        <v>794</v>
      </c>
      <c r="S277" s="1">
        <f t="shared" si="4"/>
        <v>5.0412499999999998</v>
      </c>
    </row>
    <row r="278" spans="1:19" x14ac:dyDescent="0.3">
      <c r="A278">
        <v>60</v>
      </c>
      <c r="B278" t="s">
        <v>26</v>
      </c>
      <c r="G278" t="s">
        <v>791</v>
      </c>
      <c r="J278" t="s">
        <v>792</v>
      </c>
      <c r="K278" t="s">
        <v>793</v>
      </c>
      <c r="L278">
        <v>1</v>
      </c>
      <c r="M278">
        <v>40.33</v>
      </c>
      <c r="N278">
        <v>40.33</v>
      </c>
      <c r="O278" t="s">
        <v>794</v>
      </c>
      <c r="S278" s="1">
        <f t="shared" si="4"/>
        <v>5.0412499999999998</v>
      </c>
    </row>
    <row r="279" spans="1:19" x14ac:dyDescent="0.3">
      <c r="A279">
        <v>60</v>
      </c>
      <c r="B279" t="s">
        <v>26</v>
      </c>
      <c r="G279" t="s">
        <v>791</v>
      </c>
      <c r="J279" t="s">
        <v>792</v>
      </c>
      <c r="K279" t="s">
        <v>793</v>
      </c>
      <c r="L279">
        <v>1</v>
      </c>
      <c r="M279">
        <v>40.33</v>
      </c>
      <c r="N279">
        <v>40.33</v>
      </c>
      <c r="O279" t="s">
        <v>794</v>
      </c>
      <c r="S279" s="1">
        <f t="shared" si="4"/>
        <v>5.0412499999999998</v>
      </c>
    </row>
    <row r="280" spans="1:19" x14ac:dyDescent="0.3">
      <c r="A280">
        <v>201</v>
      </c>
      <c r="B280" t="s">
        <v>15</v>
      </c>
      <c r="G280" t="s">
        <v>4316</v>
      </c>
      <c r="J280" t="s">
        <v>4317</v>
      </c>
      <c r="K280" t="s">
        <v>4318</v>
      </c>
      <c r="L280">
        <v>1</v>
      </c>
      <c r="M280">
        <v>12.81</v>
      </c>
      <c r="N280">
        <v>12.81</v>
      </c>
      <c r="O280" t="s">
        <v>4319</v>
      </c>
      <c r="S280" s="1">
        <f t="shared" si="4"/>
        <v>1.6012500000000001</v>
      </c>
    </row>
    <row r="281" spans="1:19" x14ac:dyDescent="0.3">
      <c r="A281">
        <v>201</v>
      </c>
      <c r="B281" t="s">
        <v>15</v>
      </c>
      <c r="C281">
        <v>20100800</v>
      </c>
      <c r="D281" t="s">
        <v>30</v>
      </c>
      <c r="E281">
        <v>20100808</v>
      </c>
      <c r="F281" t="s">
        <v>144</v>
      </c>
      <c r="G281" t="s">
        <v>4320</v>
      </c>
      <c r="H281">
        <v>760509234183</v>
      </c>
      <c r="I281" t="s">
        <v>4321</v>
      </c>
      <c r="J281" t="s">
        <v>4322</v>
      </c>
      <c r="K281" t="s">
        <v>4323</v>
      </c>
      <c r="L281">
        <v>1</v>
      </c>
      <c r="M281">
        <v>36.06</v>
      </c>
      <c r="N281">
        <v>36.06</v>
      </c>
      <c r="O281" t="s">
        <v>4324</v>
      </c>
      <c r="S281" s="1">
        <f t="shared" si="4"/>
        <v>4.5075000000000003</v>
      </c>
    </row>
    <row r="282" spans="1:19" x14ac:dyDescent="0.3">
      <c r="A282">
        <v>198</v>
      </c>
      <c r="B282" t="s">
        <v>42</v>
      </c>
      <c r="G282" t="s">
        <v>4325</v>
      </c>
      <c r="J282" t="s">
        <v>4326</v>
      </c>
      <c r="K282" t="s">
        <v>4327</v>
      </c>
      <c r="L282">
        <v>1</v>
      </c>
      <c r="M282">
        <v>21.84</v>
      </c>
      <c r="N282">
        <v>21.84</v>
      </c>
      <c r="O282" t="s">
        <v>4328</v>
      </c>
      <c r="S282" s="1">
        <f t="shared" si="4"/>
        <v>2.73</v>
      </c>
    </row>
    <row r="283" spans="1:19" x14ac:dyDescent="0.3">
      <c r="A283">
        <v>21</v>
      </c>
      <c r="B283" t="s">
        <v>82</v>
      </c>
      <c r="G283" t="s">
        <v>4329</v>
      </c>
      <c r="J283" t="s">
        <v>4330</v>
      </c>
      <c r="K283" t="s">
        <v>4331</v>
      </c>
      <c r="L283">
        <v>2</v>
      </c>
      <c r="M283">
        <v>2.73</v>
      </c>
      <c r="N283">
        <v>5.46</v>
      </c>
      <c r="O283" t="s">
        <v>4332</v>
      </c>
      <c r="S283" s="1">
        <f t="shared" si="4"/>
        <v>0.6825</v>
      </c>
    </row>
    <row r="284" spans="1:19" x14ac:dyDescent="0.3">
      <c r="A284">
        <v>21</v>
      </c>
      <c r="B284" t="s">
        <v>82</v>
      </c>
      <c r="G284" t="s">
        <v>4329</v>
      </c>
      <c r="J284" t="s">
        <v>4330</v>
      </c>
      <c r="K284" t="s">
        <v>4331</v>
      </c>
      <c r="L284">
        <v>3</v>
      </c>
      <c r="M284">
        <v>2.73</v>
      </c>
      <c r="N284">
        <v>8.19</v>
      </c>
      <c r="O284" t="s">
        <v>4332</v>
      </c>
      <c r="S284" s="1">
        <f t="shared" si="4"/>
        <v>1.0237499999999999</v>
      </c>
    </row>
    <row r="285" spans="1:19" x14ac:dyDescent="0.3">
      <c r="A285">
        <v>265</v>
      </c>
      <c r="B285" t="s">
        <v>20</v>
      </c>
      <c r="G285" t="s">
        <v>2428</v>
      </c>
      <c r="J285" t="s">
        <v>2429</v>
      </c>
      <c r="K285" t="s">
        <v>4333</v>
      </c>
      <c r="L285">
        <v>6</v>
      </c>
      <c r="M285">
        <v>20.53</v>
      </c>
      <c r="N285">
        <v>123.18</v>
      </c>
      <c r="O285" t="s">
        <v>2431</v>
      </c>
      <c r="S285" s="1">
        <f t="shared" si="4"/>
        <v>15.397500000000001</v>
      </c>
    </row>
    <row r="286" spans="1:19" x14ac:dyDescent="0.3">
      <c r="A286">
        <v>265</v>
      </c>
      <c r="B286" t="s">
        <v>20</v>
      </c>
      <c r="G286" t="s">
        <v>1241</v>
      </c>
      <c r="J286" t="s">
        <v>1242</v>
      </c>
      <c r="K286" t="s">
        <v>1243</v>
      </c>
      <c r="L286">
        <v>1</v>
      </c>
      <c r="M286">
        <v>28</v>
      </c>
      <c r="N286">
        <v>28</v>
      </c>
      <c r="O286" t="s">
        <v>1244</v>
      </c>
      <c r="S286" s="1">
        <f t="shared" si="4"/>
        <v>3.5</v>
      </c>
    </row>
    <row r="287" spans="1:19" x14ac:dyDescent="0.3">
      <c r="A287">
        <v>265</v>
      </c>
      <c r="B287" t="s">
        <v>20</v>
      </c>
      <c r="G287" t="s">
        <v>1241</v>
      </c>
      <c r="J287" t="s">
        <v>1242</v>
      </c>
      <c r="K287" t="s">
        <v>1243</v>
      </c>
      <c r="L287">
        <v>1</v>
      </c>
      <c r="M287">
        <v>28</v>
      </c>
      <c r="N287">
        <v>28</v>
      </c>
      <c r="O287" t="s">
        <v>1244</v>
      </c>
      <c r="S287" s="1">
        <f t="shared" si="4"/>
        <v>3.5</v>
      </c>
    </row>
    <row r="288" spans="1:19" x14ac:dyDescent="0.3">
      <c r="A288">
        <v>265</v>
      </c>
      <c r="B288" t="s">
        <v>20</v>
      </c>
      <c r="G288" t="s">
        <v>1241</v>
      </c>
      <c r="J288" t="s">
        <v>1242</v>
      </c>
      <c r="K288" t="s">
        <v>1243</v>
      </c>
      <c r="L288">
        <v>2</v>
      </c>
      <c r="M288">
        <v>28</v>
      </c>
      <c r="N288">
        <v>56</v>
      </c>
      <c r="O288" t="s">
        <v>1244</v>
      </c>
      <c r="S288" s="1">
        <f t="shared" si="4"/>
        <v>7</v>
      </c>
    </row>
    <row r="289" spans="1:19" x14ac:dyDescent="0.3">
      <c r="A289">
        <v>263</v>
      </c>
      <c r="B289" t="s">
        <v>70</v>
      </c>
      <c r="G289" t="s">
        <v>4259</v>
      </c>
      <c r="J289" t="s">
        <v>4260</v>
      </c>
      <c r="K289" t="s">
        <v>4261</v>
      </c>
      <c r="L289">
        <v>1</v>
      </c>
      <c r="M289">
        <v>27</v>
      </c>
      <c r="N289">
        <v>27</v>
      </c>
      <c r="O289" t="s">
        <v>4262</v>
      </c>
      <c r="S289" s="1">
        <f t="shared" si="4"/>
        <v>3.375</v>
      </c>
    </row>
    <row r="290" spans="1:19" x14ac:dyDescent="0.3">
      <c r="A290">
        <v>263</v>
      </c>
      <c r="B290" t="s">
        <v>70</v>
      </c>
      <c r="G290" t="s">
        <v>4334</v>
      </c>
      <c r="J290" t="s">
        <v>4335</v>
      </c>
      <c r="K290" t="s">
        <v>4336</v>
      </c>
      <c r="L290">
        <v>1</v>
      </c>
      <c r="M290">
        <v>10.5</v>
      </c>
      <c r="N290">
        <v>10.5</v>
      </c>
      <c r="O290" t="s">
        <v>4337</v>
      </c>
      <c r="S290" s="1">
        <f t="shared" si="4"/>
        <v>1.3125</v>
      </c>
    </row>
    <row r="291" spans="1:19" x14ac:dyDescent="0.3">
      <c r="A291">
        <v>263</v>
      </c>
      <c r="B291" t="s">
        <v>70</v>
      </c>
      <c r="G291" t="s">
        <v>4338</v>
      </c>
      <c r="J291" t="s">
        <v>4339</v>
      </c>
      <c r="K291" t="s">
        <v>4340</v>
      </c>
      <c r="L291">
        <v>1</v>
      </c>
      <c r="M291">
        <v>10.220000000000001</v>
      </c>
      <c r="N291">
        <v>10.220000000000001</v>
      </c>
      <c r="O291" t="s">
        <v>4341</v>
      </c>
      <c r="S291" s="1">
        <f t="shared" si="4"/>
        <v>1.2775000000000001</v>
      </c>
    </row>
    <row r="292" spans="1:19" x14ac:dyDescent="0.3">
      <c r="A292">
        <v>263</v>
      </c>
      <c r="B292" t="s">
        <v>70</v>
      </c>
      <c r="G292" t="s">
        <v>4342</v>
      </c>
      <c r="H292">
        <v>712662994213</v>
      </c>
      <c r="I292" t="s">
        <v>4343</v>
      </c>
      <c r="J292" t="s">
        <v>4344</v>
      </c>
      <c r="K292" t="s">
        <v>4345</v>
      </c>
      <c r="L292">
        <v>1</v>
      </c>
      <c r="M292">
        <v>23.68</v>
      </c>
      <c r="N292">
        <v>23.68</v>
      </c>
      <c r="O292" t="s">
        <v>4346</v>
      </c>
      <c r="S292" s="1">
        <f t="shared" si="4"/>
        <v>2.96</v>
      </c>
    </row>
    <row r="293" spans="1:19" x14ac:dyDescent="0.3">
      <c r="A293">
        <v>263</v>
      </c>
      <c r="B293" t="s">
        <v>70</v>
      </c>
      <c r="G293" t="s">
        <v>4347</v>
      </c>
      <c r="J293" t="s">
        <v>4348</v>
      </c>
      <c r="K293" t="s">
        <v>4349</v>
      </c>
      <c r="L293">
        <v>1</v>
      </c>
      <c r="M293">
        <v>4.87</v>
      </c>
      <c r="N293">
        <v>4.87</v>
      </c>
      <c r="O293" t="s">
        <v>4350</v>
      </c>
      <c r="S293" s="1">
        <f t="shared" si="4"/>
        <v>0.60875000000000001</v>
      </c>
    </row>
    <row r="294" spans="1:19" x14ac:dyDescent="0.3">
      <c r="A294">
        <v>263</v>
      </c>
      <c r="B294" t="s">
        <v>70</v>
      </c>
      <c r="C294">
        <v>26301000</v>
      </c>
      <c r="D294" t="s">
        <v>93</v>
      </c>
      <c r="E294">
        <v>26301099</v>
      </c>
      <c r="F294" t="s">
        <v>103</v>
      </c>
      <c r="G294" t="s">
        <v>4351</v>
      </c>
      <c r="H294">
        <v>604267617386</v>
      </c>
      <c r="I294" t="s">
        <v>4352</v>
      </c>
      <c r="J294" t="s">
        <v>4353</v>
      </c>
      <c r="K294" t="s">
        <v>4354</v>
      </c>
      <c r="L294">
        <v>1</v>
      </c>
      <c r="M294">
        <v>12.18</v>
      </c>
      <c r="N294">
        <v>12.18</v>
      </c>
      <c r="O294" t="s">
        <v>4355</v>
      </c>
      <c r="S294" s="1">
        <f t="shared" si="4"/>
        <v>1.5225</v>
      </c>
    </row>
    <row r="295" spans="1:19" x14ac:dyDescent="0.3">
      <c r="A295">
        <v>200</v>
      </c>
      <c r="B295" t="s">
        <v>40</v>
      </c>
      <c r="G295" t="s">
        <v>4356</v>
      </c>
      <c r="I295">
        <v>4250508500489</v>
      </c>
      <c r="J295" t="s">
        <v>4356</v>
      </c>
      <c r="K295" t="s">
        <v>4357</v>
      </c>
      <c r="L295">
        <v>1</v>
      </c>
      <c r="M295">
        <v>23.52</v>
      </c>
      <c r="N295">
        <v>23.52</v>
      </c>
      <c r="O295" t="s">
        <v>4358</v>
      </c>
      <c r="S295" s="1">
        <f t="shared" si="4"/>
        <v>2.94</v>
      </c>
    </row>
    <row r="296" spans="1:19" x14ac:dyDescent="0.3">
      <c r="A296">
        <v>200</v>
      </c>
      <c r="B296" t="s">
        <v>40</v>
      </c>
      <c r="G296" t="s">
        <v>4356</v>
      </c>
      <c r="I296">
        <v>4250508500489</v>
      </c>
      <c r="J296" t="s">
        <v>4356</v>
      </c>
      <c r="K296" t="s">
        <v>4357</v>
      </c>
      <c r="L296">
        <v>2</v>
      </c>
      <c r="M296">
        <v>23.52</v>
      </c>
      <c r="N296">
        <v>47.04</v>
      </c>
      <c r="O296" t="s">
        <v>4358</v>
      </c>
      <c r="S296" s="1">
        <f t="shared" si="4"/>
        <v>5.88</v>
      </c>
    </row>
    <row r="297" spans="1:19" x14ac:dyDescent="0.3">
      <c r="A297">
        <v>200</v>
      </c>
      <c r="B297" t="s">
        <v>40</v>
      </c>
      <c r="G297" t="s">
        <v>4356</v>
      </c>
      <c r="I297">
        <v>4250508500489</v>
      </c>
      <c r="J297" t="s">
        <v>4356</v>
      </c>
      <c r="K297" t="s">
        <v>4357</v>
      </c>
      <c r="L297">
        <v>1</v>
      </c>
      <c r="M297">
        <v>23.52</v>
      </c>
      <c r="N297">
        <v>23.52</v>
      </c>
      <c r="O297" t="s">
        <v>4358</v>
      </c>
      <c r="S297" s="1">
        <f t="shared" si="4"/>
        <v>2.94</v>
      </c>
    </row>
    <row r="298" spans="1:19" x14ac:dyDescent="0.3">
      <c r="A298">
        <v>263</v>
      </c>
      <c r="B298" t="s">
        <v>70</v>
      </c>
      <c r="G298" t="s">
        <v>4359</v>
      </c>
      <c r="J298" t="s">
        <v>4360</v>
      </c>
      <c r="K298" t="s">
        <v>4361</v>
      </c>
      <c r="L298">
        <v>1</v>
      </c>
      <c r="M298">
        <v>13.02</v>
      </c>
      <c r="N298">
        <v>13.02</v>
      </c>
      <c r="O298" t="s">
        <v>4362</v>
      </c>
      <c r="S298" s="1">
        <f t="shared" si="4"/>
        <v>1.6274999999999999</v>
      </c>
    </row>
    <row r="299" spans="1:19" x14ac:dyDescent="0.3">
      <c r="A299">
        <v>263</v>
      </c>
      <c r="B299" t="s">
        <v>70</v>
      </c>
      <c r="G299" t="s">
        <v>4363</v>
      </c>
      <c r="J299" t="s">
        <v>4364</v>
      </c>
      <c r="K299" t="s">
        <v>4365</v>
      </c>
      <c r="L299">
        <v>1</v>
      </c>
      <c r="M299">
        <v>7.55</v>
      </c>
      <c r="N299">
        <v>7.55</v>
      </c>
      <c r="O299" t="s">
        <v>4366</v>
      </c>
      <c r="S299" s="1">
        <f t="shared" si="4"/>
        <v>0.94374999999999998</v>
      </c>
    </row>
    <row r="300" spans="1:19" x14ac:dyDescent="0.3">
      <c r="A300">
        <v>263</v>
      </c>
      <c r="B300" t="s">
        <v>70</v>
      </c>
      <c r="G300" t="s">
        <v>4367</v>
      </c>
      <c r="J300" t="s">
        <v>4368</v>
      </c>
      <c r="K300" t="s">
        <v>4369</v>
      </c>
      <c r="L300">
        <v>1</v>
      </c>
      <c r="M300">
        <v>23</v>
      </c>
      <c r="N300">
        <v>23</v>
      </c>
      <c r="O300" t="s">
        <v>4370</v>
      </c>
      <c r="S300" s="1">
        <f t="shared" si="4"/>
        <v>2.875</v>
      </c>
    </row>
    <row r="301" spans="1:19" x14ac:dyDescent="0.3">
      <c r="A301">
        <v>21</v>
      </c>
      <c r="B301" t="s">
        <v>82</v>
      </c>
      <c r="G301" t="s">
        <v>4122</v>
      </c>
      <c r="J301" t="s">
        <v>4123</v>
      </c>
      <c r="K301" t="s">
        <v>4124</v>
      </c>
      <c r="L301">
        <v>3</v>
      </c>
      <c r="M301">
        <v>2.5099999999999998</v>
      </c>
      <c r="N301">
        <v>7.53</v>
      </c>
      <c r="O301" t="s">
        <v>4125</v>
      </c>
      <c r="S301" s="1">
        <f t="shared" si="4"/>
        <v>0.94125000000000003</v>
      </c>
    </row>
    <row r="302" spans="1:19" x14ac:dyDescent="0.3">
      <c r="A302">
        <v>263</v>
      </c>
      <c r="B302" t="s">
        <v>70</v>
      </c>
      <c r="G302" t="s">
        <v>4371</v>
      </c>
      <c r="J302" t="s">
        <v>4372</v>
      </c>
      <c r="K302" t="s">
        <v>4373</v>
      </c>
      <c r="L302">
        <v>1</v>
      </c>
      <c r="M302">
        <v>19.41</v>
      </c>
      <c r="N302">
        <v>19.41</v>
      </c>
      <c r="O302" t="s">
        <v>4374</v>
      </c>
      <c r="S302" s="1">
        <f t="shared" si="4"/>
        <v>2.42625</v>
      </c>
    </row>
    <row r="303" spans="1:19" x14ac:dyDescent="0.3">
      <c r="A303">
        <v>60</v>
      </c>
      <c r="B303" t="s">
        <v>26</v>
      </c>
      <c r="G303" t="s">
        <v>890</v>
      </c>
      <c r="H303">
        <v>761402643102</v>
      </c>
      <c r="I303" t="s">
        <v>891</v>
      </c>
      <c r="J303" t="s">
        <v>4375</v>
      </c>
      <c r="K303" t="s">
        <v>892</v>
      </c>
      <c r="L303">
        <v>1</v>
      </c>
      <c r="M303">
        <v>19.46</v>
      </c>
      <c r="N303">
        <v>19.46</v>
      </c>
      <c r="O303" t="s">
        <v>893</v>
      </c>
      <c r="S303" s="1">
        <f t="shared" si="4"/>
        <v>2.4325000000000001</v>
      </c>
    </row>
    <row r="304" spans="1:19" x14ac:dyDescent="0.3">
      <c r="A304">
        <v>263</v>
      </c>
      <c r="B304" t="s">
        <v>70</v>
      </c>
      <c r="G304" t="s">
        <v>4376</v>
      </c>
      <c r="J304" t="s">
        <v>4377</v>
      </c>
      <c r="K304" t="s">
        <v>4378</v>
      </c>
      <c r="L304">
        <v>1</v>
      </c>
      <c r="M304">
        <v>22.82</v>
      </c>
      <c r="N304">
        <v>22.82</v>
      </c>
      <c r="O304" t="s">
        <v>4379</v>
      </c>
      <c r="S304" s="1">
        <f t="shared" si="4"/>
        <v>2.8525</v>
      </c>
    </row>
    <row r="305" spans="1:19" x14ac:dyDescent="0.3">
      <c r="A305">
        <v>263</v>
      </c>
      <c r="B305" t="s">
        <v>70</v>
      </c>
      <c r="G305" t="s">
        <v>3092</v>
      </c>
      <c r="H305">
        <v>764126975313</v>
      </c>
      <c r="I305" t="s">
        <v>3093</v>
      </c>
      <c r="J305" t="s">
        <v>3094</v>
      </c>
      <c r="K305" t="s">
        <v>3095</v>
      </c>
      <c r="L305">
        <v>1</v>
      </c>
      <c r="M305">
        <v>11.76</v>
      </c>
      <c r="N305">
        <v>11.76</v>
      </c>
      <c r="O305" t="s">
        <v>3096</v>
      </c>
      <c r="S305" s="1">
        <f t="shared" si="4"/>
        <v>1.47</v>
      </c>
    </row>
    <row r="306" spans="1:19" x14ac:dyDescent="0.3">
      <c r="A306">
        <v>263</v>
      </c>
      <c r="B306" t="s">
        <v>70</v>
      </c>
      <c r="G306" t="s">
        <v>4380</v>
      </c>
      <c r="J306" t="s">
        <v>4381</v>
      </c>
      <c r="K306" t="s">
        <v>4382</v>
      </c>
      <c r="L306">
        <v>1</v>
      </c>
      <c r="M306">
        <v>27</v>
      </c>
      <c r="N306">
        <v>27</v>
      </c>
      <c r="O306" t="s">
        <v>4383</v>
      </c>
      <c r="S306" s="1">
        <f t="shared" si="4"/>
        <v>3.375</v>
      </c>
    </row>
    <row r="307" spans="1:19" x14ac:dyDescent="0.3">
      <c r="A307">
        <v>21</v>
      </c>
      <c r="B307" t="s">
        <v>82</v>
      </c>
      <c r="G307" t="s">
        <v>4384</v>
      </c>
      <c r="J307" t="s">
        <v>4385</v>
      </c>
      <c r="K307" t="s">
        <v>4386</v>
      </c>
      <c r="L307">
        <v>1</v>
      </c>
      <c r="M307">
        <v>1.67</v>
      </c>
      <c r="N307">
        <v>1.67</v>
      </c>
      <c r="O307" t="s">
        <v>4387</v>
      </c>
      <c r="S307" s="1">
        <f t="shared" si="4"/>
        <v>0.20874999999999999</v>
      </c>
    </row>
    <row r="308" spans="1:19" x14ac:dyDescent="0.3">
      <c r="A308">
        <v>21</v>
      </c>
      <c r="B308" t="s">
        <v>82</v>
      </c>
      <c r="G308" t="s">
        <v>1173</v>
      </c>
      <c r="J308" t="s">
        <v>1174</v>
      </c>
      <c r="K308" t="s">
        <v>1175</v>
      </c>
      <c r="L308">
        <v>1</v>
      </c>
      <c r="M308">
        <v>3.35</v>
      </c>
      <c r="N308">
        <v>3.35</v>
      </c>
      <c r="O308" t="s">
        <v>1176</v>
      </c>
      <c r="S308" s="1">
        <f t="shared" si="4"/>
        <v>0.41875000000000001</v>
      </c>
    </row>
    <row r="309" spans="1:19" x14ac:dyDescent="0.3">
      <c r="A309">
        <v>265</v>
      </c>
      <c r="B309" t="s">
        <v>20</v>
      </c>
      <c r="G309" t="s">
        <v>4388</v>
      </c>
      <c r="J309" t="s">
        <v>4389</v>
      </c>
      <c r="K309" t="s">
        <v>4390</v>
      </c>
      <c r="L309">
        <v>1</v>
      </c>
      <c r="M309">
        <v>15.12</v>
      </c>
      <c r="N309">
        <v>15.12</v>
      </c>
      <c r="O309" t="s">
        <v>4391</v>
      </c>
      <c r="S309" s="1">
        <f t="shared" si="4"/>
        <v>1.89</v>
      </c>
    </row>
    <row r="310" spans="1:19" x14ac:dyDescent="0.3">
      <c r="A310">
        <v>263</v>
      </c>
      <c r="B310" t="s">
        <v>70</v>
      </c>
      <c r="G310" t="s">
        <v>4392</v>
      </c>
      <c r="J310" t="s">
        <v>4393</v>
      </c>
      <c r="K310" t="s">
        <v>4394</v>
      </c>
      <c r="L310">
        <v>1</v>
      </c>
      <c r="M310">
        <v>6.71</v>
      </c>
      <c r="N310">
        <v>6.71</v>
      </c>
      <c r="O310" t="s">
        <v>4395</v>
      </c>
      <c r="S310" s="1">
        <f t="shared" si="4"/>
        <v>0.83875</v>
      </c>
    </row>
    <row r="311" spans="1:19" x14ac:dyDescent="0.3">
      <c r="A311">
        <v>263</v>
      </c>
      <c r="B311" t="s">
        <v>70</v>
      </c>
      <c r="G311" t="s">
        <v>4396</v>
      </c>
      <c r="J311" t="s">
        <v>4397</v>
      </c>
      <c r="K311" t="s">
        <v>4398</v>
      </c>
      <c r="L311">
        <v>1</v>
      </c>
      <c r="M311">
        <v>5.73</v>
      </c>
      <c r="N311">
        <v>5.73</v>
      </c>
      <c r="O311" t="s">
        <v>4399</v>
      </c>
      <c r="S311" s="1">
        <f t="shared" si="4"/>
        <v>0.71625000000000005</v>
      </c>
    </row>
    <row r="312" spans="1:19" x14ac:dyDescent="0.3">
      <c r="A312">
        <v>21</v>
      </c>
      <c r="B312" t="s">
        <v>82</v>
      </c>
      <c r="G312" t="s">
        <v>4400</v>
      </c>
      <c r="J312" t="s">
        <v>4401</v>
      </c>
      <c r="K312" t="s">
        <v>4402</v>
      </c>
      <c r="L312">
        <v>1</v>
      </c>
      <c r="M312">
        <v>4.6500000000000004</v>
      </c>
      <c r="N312">
        <v>4.6500000000000004</v>
      </c>
      <c r="O312" t="s">
        <v>4403</v>
      </c>
      <c r="S312" s="1">
        <f t="shared" si="4"/>
        <v>0.58125000000000004</v>
      </c>
    </row>
    <row r="313" spans="1:19" x14ac:dyDescent="0.3">
      <c r="A313">
        <v>21</v>
      </c>
      <c r="B313" t="s">
        <v>82</v>
      </c>
      <c r="G313" t="s">
        <v>4404</v>
      </c>
      <c r="J313" t="s">
        <v>4405</v>
      </c>
      <c r="K313" t="s">
        <v>4406</v>
      </c>
      <c r="L313">
        <v>4</v>
      </c>
      <c r="M313">
        <v>4.1900000000000004</v>
      </c>
      <c r="N313">
        <v>16.760000000000002</v>
      </c>
      <c r="O313" t="s">
        <v>4407</v>
      </c>
      <c r="S313" s="1">
        <f t="shared" si="4"/>
        <v>2.0950000000000002</v>
      </c>
    </row>
    <row r="314" spans="1:19" x14ac:dyDescent="0.3">
      <c r="A314">
        <v>201</v>
      </c>
      <c r="B314" t="s">
        <v>15</v>
      </c>
      <c r="C314">
        <v>7901200</v>
      </c>
      <c r="D314" t="s">
        <v>91</v>
      </c>
      <c r="E314">
        <v>7901299</v>
      </c>
      <c r="F314" t="s">
        <v>185</v>
      </c>
      <c r="G314" t="s">
        <v>4408</v>
      </c>
      <c r="I314">
        <v>9120078731758</v>
      </c>
      <c r="J314" t="s">
        <v>4408</v>
      </c>
      <c r="K314" t="s">
        <v>4409</v>
      </c>
      <c r="L314">
        <v>1</v>
      </c>
      <c r="M314">
        <v>22.78</v>
      </c>
      <c r="N314">
        <v>22.78</v>
      </c>
      <c r="O314" t="s">
        <v>4410</v>
      </c>
      <c r="S314" s="1">
        <f t="shared" si="4"/>
        <v>2.8475000000000001</v>
      </c>
    </row>
    <row r="315" spans="1:19" x14ac:dyDescent="0.3">
      <c r="A315">
        <v>201</v>
      </c>
      <c r="B315" t="s">
        <v>15</v>
      </c>
      <c r="C315">
        <v>20100800</v>
      </c>
      <c r="D315" t="s">
        <v>30</v>
      </c>
      <c r="E315">
        <v>20100804</v>
      </c>
      <c r="F315" t="s">
        <v>130</v>
      </c>
      <c r="G315" t="s">
        <v>4411</v>
      </c>
      <c r="I315">
        <v>9120078731963</v>
      </c>
      <c r="J315" t="s">
        <v>4411</v>
      </c>
      <c r="K315" t="s">
        <v>4412</v>
      </c>
      <c r="L315">
        <v>1</v>
      </c>
      <c r="M315">
        <v>37.81</v>
      </c>
      <c r="N315">
        <v>37.81</v>
      </c>
      <c r="O315" t="s">
        <v>4413</v>
      </c>
      <c r="S315" s="1">
        <f t="shared" si="4"/>
        <v>4.7262500000000003</v>
      </c>
    </row>
    <row r="316" spans="1:19" x14ac:dyDescent="0.3">
      <c r="A316">
        <v>201</v>
      </c>
      <c r="B316" t="s">
        <v>15</v>
      </c>
      <c r="G316" t="s">
        <v>4414</v>
      </c>
      <c r="J316" t="s">
        <v>4415</v>
      </c>
      <c r="K316" t="s">
        <v>4416</v>
      </c>
      <c r="L316">
        <v>1</v>
      </c>
      <c r="M316">
        <v>8.23</v>
      </c>
      <c r="N316">
        <v>8.23</v>
      </c>
      <c r="O316" t="s">
        <v>4417</v>
      </c>
      <c r="S316" s="1">
        <f t="shared" si="4"/>
        <v>1.0287500000000001</v>
      </c>
    </row>
    <row r="317" spans="1:19" x14ac:dyDescent="0.3">
      <c r="A317">
        <v>201</v>
      </c>
      <c r="B317" t="s">
        <v>15</v>
      </c>
      <c r="G317" t="s">
        <v>4418</v>
      </c>
      <c r="J317" t="s">
        <v>4419</v>
      </c>
      <c r="K317" t="s">
        <v>4420</v>
      </c>
      <c r="L317">
        <v>1</v>
      </c>
      <c r="M317">
        <v>102.46</v>
      </c>
      <c r="N317">
        <v>102.46</v>
      </c>
      <c r="O317" t="s">
        <v>4421</v>
      </c>
      <c r="S317" s="1">
        <f t="shared" si="4"/>
        <v>12.807499999999999</v>
      </c>
    </row>
    <row r="318" spans="1:19" x14ac:dyDescent="0.3">
      <c r="A318">
        <v>201</v>
      </c>
      <c r="B318" t="s">
        <v>15</v>
      </c>
      <c r="G318" t="s">
        <v>4422</v>
      </c>
      <c r="I318">
        <v>8711494262400</v>
      </c>
      <c r="J318" t="s">
        <v>4423</v>
      </c>
      <c r="K318" t="s">
        <v>4424</v>
      </c>
      <c r="L318">
        <v>1</v>
      </c>
      <c r="M318">
        <v>8.39</v>
      </c>
      <c r="N318">
        <v>8.39</v>
      </c>
      <c r="O318" t="s">
        <v>4425</v>
      </c>
      <c r="S318" s="1">
        <f t="shared" si="4"/>
        <v>1.0487500000000001</v>
      </c>
    </row>
    <row r="319" spans="1:19" x14ac:dyDescent="0.3">
      <c r="A319">
        <v>201</v>
      </c>
      <c r="B319" t="s">
        <v>15</v>
      </c>
      <c r="G319" t="s">
        <v>4426</v>
      </c>
      <c r="J319" t="s">
        <v>4427</v>
      </c>
      <c r="K319" t="s">
        <v>4428</v>
      </c>
      <c r="L319">
        <v>1</v>
      </c>
      <c r="M319">
        <v>24.58</v>
      </c>
      <c r="N319">
        <v>24.58</v>
      </c>
      <c r="O319" t="s">
        <v>4429</v>
      </c>
      <c r="S319" s="1">
        <f t="shared" si="4"/>
        <v>3.0724999999999998</v>
      </c>
    </row>
    <row r="320" spans="1:19" x14ac:dyDescent="0.3">
      <c r="A320">
        <v>201</v>
      </c>
      <c r="B320" t="s">
        <v>15</v>
      </c>
      <c r="G320" t="s">
        <v>4430</v>
      </c>
      <c r="J320" t="s">
        <v>4431</v>
      </c>
      <c r="K320" t="s">
        <v>4432</v>
      </c>
      <c r="L320">
        <v>1</v>
      </c>
      <c r="M320">
        <v>49.61</v>
      </c>
      <c r="N320">
        <v>49.61</v>
      </c>
      <c r="O320" t="s">
        <v>4433</v>
      </c>
      <c r="S320" s="1">
        <f t="shared" si="4"/>
        <v>6.2012499999999999</v>
      </c>
    </row>
    <row r="321" spans="1:19" x14ac:dyDescent="0.3">
      <c r="A321">
        <v>201</v>
      </c>
      <c r="B321" t="s">
        <v>15</v>
      </c>
      <c r="C321">
        <v>20100800</v>
      </c>
      <c r="D321" t="s">
        <v>30</v>
      </c>
      <c r="E321">
        <v>20100808</v>
      </c>
      <c r="F321" t="s">
        <v>144</v>
      </c>
      <c r="G321" t="s">
        <v>4434</v>
      </c>
      <c r="J321" t="s">
        <v>4435</v>
      </c>
      <c r="K321" t="s">
        <v>4436</v>
      </c>
      <c r="L321">
        <v>1</v>
      </c>
      <c r="M321">
        <v>25.89</v>
      </c>
      <c r="N321">
        <v>25.89</v>
      </c>
      <c r="O321" t="s">
        <v>4437</v>
      </c>
      <c r="S321" s="1">
        <f t="shared" si="4"/>
        <v>3.2362500000000001</v>
      </c>
    </row>
    <row r="322" spans="1:19" x14ac:dyDescent="0.3">
      <c r="A322">
        <v>263</v>
      </c>
      <c r="B322" t="s">
        <v>70</v>
      </c>
      <c r="G322" t="s">
        <v>4438</v>
      </c>
      <c r="H322">
        <v>795749553763</v>
      </c>
      <c r="I322" t="s">
        <v>4439</v>
      </c>
      <c r="J322" t="s">
        <v>4440</v>
      </c>
      <c r="K322" t="s">
        <v>4441</v>
      </c>
      <c r="L322">
        <v>1</v>
      </c>
      <c r="M322">
        <v>27</v>
      </c>
      <c r="N322">
        <v>27</v>
      </c>
      <c r="O322" t="s">
        <v>4442</v>
      </c>
      <c r="S322" s="1">
        <f t="shared" si="4"/>
        <v>3.375</v>
      </c>
    </row>
    <row r="323" spans="1:19" x14ac:dyDescent="0.3">
      <c r="A323">
        <v>263</v>
      </c>
      <c r="B323" t="s">
        <v>70</v>
      </c>
      <c r="G323" t="s">
        <v>4443</v>
      </c>
      <c r="J323" t="s">
        <v>4444</v>
      </c>
      <c r="K323" t="s">
        <v>4445</v>
      </c>
      <c r="L323">
        <v>1</v>
      </c>
      <c r="M323">
        <v>13.16</v>
      </c>
      <c r="N323">
        <v>13.16</v>
      </c>
      <c r="O323" t="s">
        <v>4446</v>
      </c>
      <c r="S323" s="1">
        <f t="shared" ref="S323:S386" si="5">N323*12.5%</f>
        <v>1.645</v>
      </c>
    </row>
    <row r="324" spans="1:19" x14ac:dyDescent="0.3">
      <c r="A324">
        <v>201</v>
      </c>
      <c r="B324" t="s">
        <v>15</v>
      </c>
      <c r="G324" t="s">
        <v>2340</v>
      </c>
      <c r="I324">
        <v>5206418528227</v>
      </c>
      <c r="J324" t="s">
        <v>2341</v>
      </c>
      <c r="K324" t="s">
        <v>2342</v>
      </c>
      <c r="L324">
        <v>1</v>
      </c>
      <c r="M324">
        <v>10.92</v>
      </c>
      <c r="N324">
        <v>10.92</v>
      </c>
      <c r="O324" t="s">
        <v>2343</v>
      </c>
      <c r="S324" s="1">
        <f t="shared" si="5"/>
        <v>1.365</v>
      </c>
    </row>
    <row r="325" spans="1:19" x14ac:dyDescent="0.3">
      <c r="A325">
        <v>263</v>
      </c>
      <c r="B325" t="s">
        <v>70</v>
      </c>
      <c r="C325">
        <v>26301000</v>
      </c>
      <c r="D325" t="s">
        <v>93</v>
      </c>
      <c r="E325">
        <v>26301050</v>
      </c>
      <c r="F325" t="s">
        <v>183</v>
      </c>
      <c r="G325" t="s">
        <v>4447</v>
      </c>
      <c r="H325">
        <v>609876206150</v>
      </c>
      <c r="I325" t="s">
        <v>4448</v>
      </c>
      <c r="J325" t="s">
        <v>4447</v>
      </c>
      <c r="K325" t="s">
        <v>4449</v>
      </c>
      <c r="L325">
        <v>1</v>
      </c>
      <c r="M325">
        <v>4.6100000000000003</v>
      </c>
      <c r="N325">
        <v>4.6100000000000003</v>
      </c>
      <c r="O325" t="s">
        <v>4450</v>
      </c>
      <c r="S325" s="1">
        <f t="shared" si="5"/>
        <v>0.57625000000000004</v>
      </c>
    </row>
    <row r="326" spans="1:19" x14ac:dyDescent="0.3">
      <c r="A326">
        <v>263</v>
      </c>
      <c r="B326" t="s">
        <v>70</v>
      </c>
      <c r="C326">
        <v>26301000</v>
      </c>
      <c r="D326" t="s">
        <v>93</v>
      </c>
      <c r="E326">
        <v>26301050</v>
      </c>
      <c r="F326" t="s">
        <v>183</v>
      </c>
      <c r="G326" t="s">
        <v>4447</v>
      </c>
      <c r="H326">
        <v>609876206150</v>
      </c>
      <c r="I326" t="s">
        <v>4448</v>
      </c>
      <c r="J326" t="s">
        <v>4447</v>
      </c>
      <c r="K326" t="s">
        <v>4449</v>
      </c>
      <c r="L326">
        <v>1</v>
      </c>
      <c r="M326">
        <v>4.6100000000000003</v>
      </c>
      <c r="N326">
        <v>4.6100000000000003</v>
      </c>
      <c r="O326" t="s">
        <v>4450</v>
      </c>
      <c r="S326" s="1">
        <f t="shared" si="5"/>
        <v>0.57625000000000004</v>
      </c>
    </row>
    <row r="327" spans="1:19" x14ac:dyDescent="0.3">
      <c r="A327">
        <v>263</v>
      </c>
      <c r="B327" t="s">
        <v>70</v>
      </c>
      <c r="C327">
        <v>26301000</v>
      </c>
      <c r="D327" t="s">
        <v>93</v>
      </c>
      <c r="E327">
        <v>26301050</v>
      </c>
      <c r="F327" t="s">
        <v>183</v>
      </c>
      <c r="G327" t="s">
        <v>4447</v>
      </c>
      <c r="H327">
        <v>609876206150</v>
      </c>
      <c r="I327" t="s">
        <v>4448</v>
      </c>
      <c r="J327" t="s">
        <v>4447</v>
      </c>
      <c r="K327" t="s">
        <v>4449</v>
      </c>
      <c r="L327">
        <v>1</v>
      </c>
      <c r="M327">
        <v>4.6100000000000003</v>
      </c>
      <c r="N327">
        <v>4.6100000000000003</v>
      </c>
      <c r="O327" t="s">
        <v>4450</v>
      </c>
      <c r="S327" s="1">
        <f t="shared" si="5"/>
        <v>0.57625000000000004</v>
      </c>
    </row>
    <row r="328" spans="1:19" x14ac:dyDescent="0.3">
      <c r="A328">
        <v>263</v>
      </c>
      <c r="B328" t="s">
        <v>70</v>
      </c>
      <c r="G328" t="s">
        <v>4451</v>
      </c>
      <c r="H328">
        <v>634769197543</v>
      </c>
      <c r="I328" t="s">
        <v>4452</v>
      </c>
      <c r="J328" t="s">
        <v>4453</v>
      </c>
      <c r="K328" t="s">
        <v>4454</v>
      </c>
      <c r="L328">
        <v>1</v>
      </c>
      <c r="M328">
        <v>4.88</v>
      </c>
      <c r="N328">
        <v>4.88</v>
      </c>
      <c r="O328" t="s">
        <v>4455</v>
      </c>
      <c r="S328" s="1">
        <f t="shared" si="5"/>
        <v>0.61</v>
      </c>
    </row>
    <row r="329" spans="1:19" x14ac:dyDescent="0.3">
      <c r="A329">
        <v>263</v>
      </c>
      <c r="B329" t="s">
        <v>70</v>
      </c>
      <c r="G329" t="s">
        <v>4456</v>
      </c>
      <c r="H329">
        <v>634769197567</v>
      </c>
      <c r="I329" t="s">
        <v>4457</v>
      </c>
      <c r="J329" t="s">
        <v>4458</v>
      </c>
      <c r="K329" t="s">
        <v>4459</v>
      </c>
      <c r="L329">
        <v>1</v>
      </c>
      <c r="M329">
        <v>5.0999999999999996</v>
      </c>
      <c r="N329">
        <v>5.0999999999999996</v>
      </c>
      <c r="O329" t="s">
        <v>4460</v>
      </c>
      <c r="S329" s="1">
        <f t="shared" si="5"/>
        <v>0.63749999999999996</v>
      </c>
    </row>
    <row r="330" spans="1:19" x14ac:dyDescent="0.3">
      <c r="A330">
        <v>263</v>
      </c>
      <c r="B330" t="s">
        <v>70</v>
      </c>
      <c r="G330" t="s">
        <v>4461</v>
      </c>
      <c r="H330">
        <v>634769197529</v>
      </c>
      <c r="I330" t="s">
        <v>4462</v>
      </c>
      <c r="J330" t="s">
        <v>4463</v>
      </c>
      <c r="K330" t="s">
        <v>4464</v>
      </c>
      <c r="L330">
        <v>1</v>
      </c>
      <c r="M330">
        <v>4.88</v>
      </c>
      <c r="N330">
        <v>4.88</v>
      </c>
      <c r="O330" t="s">
        <v>4465</v>
      </c>
      <c r="S330" s="1">
        <f t="shared" si="5"/>
        <v>0.61</v>
      </c>
    </row>
    <row r="331" spans="1:19" x14ac:dyDescent="0.3">
      <c r="A331">
        <v>201</v>
      </c>
      <c r="B331" t="s">
        <v>15</v>
      </c>
      <c r="G331" t="s">
        <v>4466</v>
      </c>
      <c r="I331">
        <v>5060879280625</v>
      </c>
      <c r="J331" t="s">
        <v>4467</v>
      </c>
      <c r="K331" t="s">
        <v>4468</v>
      </c>
      <c r="L331">
        <v>1</v>
      </c>
      <c r="M331">
        <v>8.19</v>
      </c>
      <c r="N331">
        <v>8.19</v>
      </c>
      <c r="O331" t="s">
        <v>4469</v>
      </c>
      <c r="S331" s="1">
        <f t="shared" si="5"/>
        <v>1.0237499999999999</v>
      </c>
    </row>
    <row r="332" spans="1:19" x14ac:dyDescent="0.3">
      <c r="A332">
        <v>21</v>
      </c>
      <c r="B332" t="s">
        <v>82</v>
      </c>
      <c r="G332" t="s">
        <v>4400</v>
      </c>
      <c r="J332" t="s">
        <v>4401</v>
      </c>
      <c r="K332" t="s">
        <v>4402</v>
      </c>
      <c r="L332">
        <v>1</v>
      </c>
      <c r="M332">
        <v>4.6500000000000004</v>
      </c>
      <c r="N332">
        <v>4.6500000000000004</v>
      </c>
      <c r="O332" t="s">
        <v>4403</v>
      </c>
      <c r="S332" s="1">
        <f t="shared" si="5"/>
        <v>0.58125000000000004</v>
      </c>
    </row>
    <row r="333" spans="1:19" x14ac:dyDescent="0.3">
      <c r="A333">
        <v>21</v>
      </c>
      <c r="B333" t="s">
        <v>82</v>
      </c>
      <c r="G333" t="s">
        <v>4470</v>
      </c>
      <c r="J333" t="s">
        <v>4471</v>
      </c>
      <c r="K333" t="s">
        <v>4472</v>
      </c>
      <c r="L333">
        <v>2</v>
      </c>
      <c r="M333">
        <v>3.35</v>
      </c>
      <c r="N333">
        <v>6.7</v>
      </c>
      <c r="O333" t="s">
        <v>4473</v>
      </c>
      <c r="S333" s="1">
        <f t="shared" si="5"/>
        <v>0.83750000000000002</v>
      </c>
    </row>
    <row r="334" spans="1:19" x14ac:dyDescent="0.3">
      <c r="A334">
        <v>200</v>
      </c>
      <c r="B334" t="s">
        <v>40</v>
      </c>
      <c r="C334">
        <v>20054000</v>
      </c>
      <c r="D334" t="s">
        <v>69</v>
      </c>
      <c r="E334">
        <v>20054120</v>
      </c>
      <c r="F334" t="s">
        <v>4474</v>
      </c>
      <c r="G334" t="s">
        <v>4475</v>
      </c>
      <c r="J334" t="s">
        <v>4476</v>
      </c>
      <c r="K334" t="s">
        <v>4477</v>
      </c>
      <c r="L334">
        <v>1</v>
      </c>
      <c r="M334">
        <v>16.66</v>
      </c>
      <c r="N334">
        <v>16.66</v>
      </c>
      <c r="O334" t="s">
        <v>4478</v>
      </c>
      <c r="S334" s="1">
        <f t="shared" si="5"/>
        <v>2.0825</v>
      </c>
    </row>
    <row r="335" spans="1:19" x14ac:dyDescent="0.3">
      <c r="A335">
        <v>364</v>
      </c>
      <c r="B335" t="s">
        <v>84</v>
      </c>
      <c r="G335" t="s">
        <v>4479</v>
      </c>
      <c r="J335" t="s">
        <v>4480</v>
      </c>
      <c r="K335" t="s">
        <v>4481</v>
      </c>
      <c r="L335">
        <v>1</v>
      </c>
      <c r="M335">
        <v>21</v>
      </c>
      <c r="N335">
        <v>21</v>
      </c>
      <c r="O335" t="s">
        <v>4482</v>
      </c>
      <c r="S335" s="1">
        <f t="shared" si="5"/>
        <v>2.625</v>
      </c>
    </row>
    <row r="336" spans="1:19" x14ac:dyDescent="0.3">
      <c r="A336">
        <v>263</v>
      </c>
      <c r="B336" t="s">
        <v>70</v>
      </c>
      <c r="G336" t="s">
        <v>4483</v>
      </c>
      <c r="J336" t="s">
        <v>4484</v>
      </c>
      <c r="K336" t="s">
        <v>4485</v>
      </c>
      <c r="L336">
        <v>1</v>
      </c>
      <c r="M336">
        <v>2.56</v>
      </c>
      <c r="N336">
        <v>2.56</v>
      </c>
      <c r="O336" t="s">
        <v>4486</v>
      </c>
      <c r="S336" s="1">
        <f t="shared" si="5"/>
        <v>0.32</v>
      </c>
    </row>
    <row r="337" spans="1:19" x14ac:dyDescent="0.3">
      <c r="A337">
        <v>263</v>
      </c>
      <c r="B337" t="s">
        <v>70</v>
      </c>
      <c r="G337" t="s">
        <v>4483</v>
      </c>
      <c r="J337" t="s">
        <v>4484</v>
      </c>
      <c r="K337" t="s">
        <v>4485</v>
      </c>
      <c r="L337">
        <v>3</v>
      </c>
      <c r="M337">
        <v>2.56</v>
      </c>
      <c r="N337">
        <v>7.68</v>
      </c>
      <c r="O337" t="s">
        <v>4486</v>
      </c>
      <c r="S337" s="1">
        <f t="shared" si="5"/>
        <v>0.96</v>
      </c>
    </row>
    <row r="338" spans="1:19" x14ac:dyDescent="0.3">
      <c r="A338">
        <v>21</v>
      </c>
      <c r="B338" t="s">
        <v>82</v>
      </c>
      <c r="G338" t="s">
        <v>4487</v>
      </c>
      <c r="J338" t="s">
        <v>4488</v>
      </c>
      <c r="K338" t="s">
        <v>4489</v>
      </c>
      <c r="L338">
        <v>2</v>
      </c>
      <c r="M338">
        <v>3.51</v>
      </c>
      <c r="N338">
        <v>7.02</v>
      </c>
      <c r="O338" t="s">
        <v>4490</v>
      </c>
      <c r="S338" s="1">
        <f t="shared" si="5"/>
        <v>0.87749999999999995</v>
      </c>
    </row>
    <row r="339" spans="1:19" x14ac:dyDescent="0.3">
      <c r="A339">
        <v>60</v>
      </c>
      <c r="B339" t="s">
        <v>26</v>
      </c>
      <c r="C339">
        <v>7502500</v>
      </c>
      <c r="D339" t="s">
        <v>212</v>
      </c>
      <c r="E339">
        <v>7502590</v>
      </c>
      <c r="F339" t="s">
        <v>213</v>
      </c>
      <c r="G339" t="s">
        <v>4491</v>
      </c>
      <c r="I339">
        <v>4262362810154</v>
      </c>
      <c r="J339" t="s">
        <v>4492</v>
      </c>
      <c r="K339" t="s">
        <v>4493</v>
      </c>
      <c r="L339">
        <v>1</v>
      </c>
      <c r="M339">
        <v>5.87</v>
      </c>
      <c r="N339">
        <v>5.87</v>
      </c>
      <c r="O339" t="s">
        <v>4494</v>
      </c>
      <c r="S339" s="1">
        <f t="shared" si="5"/>
        <v>0.73375000000000001</v>
      </c>
    </row>
    <row r="340" spans="1:19" x14ac:dyDescent="0.3">
      <c r="A340">
        <v>263</v>
      </c>
      <c r="B340" t="s">
        <v>70</v>
      </c>
      <c r="G340" t="s">
        <v>1406</v>
      </c>
      <c r="J340" t="s">
        <v>1407</v>
      </c>
      <c r="K340" t="s">
        <v>1408</v>
      </c>
      <c r="L340">
        <v>1</v>
      </c>
      <c r="M340">
        <v>6.71</v>
      </c>
      <c r="N340">
        <v>6.71</v>
      </c>
      <c r="O340" t="s">
        <v>1409</v>
      </c>
      <c r="S340" s="1">
        <f t="shared" si="5"/>
        <v>0.83875</v>
      </c>
    </row>
    <row r="341" spans="1:19" x14ac:dyDescent="0.3">
      <c r="A341">
        <v>263</v>
      </c>
      <c r="B341" t="s">
        <v>70</v>
      </c>
      <c r="G341" t="s">
        <v>1406</v>
      </c>
      <c r="J341" t="s">
        <v>1407</v>
      </c>
      <c r="K341" t="s">
        <v>1408</v>
      </c>
      <c r="L341">
        <v>7</v>
      </c>
      <c r="M341">
        <v>6.71</v>
      </c>
      <c r="N341">
        <v>46.97</v>
      </c>
      <c r="O341" t="s">
        <v>1409</v>
      </c>
      <c r="S341" s="1">
        <f t="shared" si="5"/>
        <v>5.8712499999999999</v>
      </c>
    </row>
    <row r="342" spans="1:19" x14ac:dyDescent="0.3">
      <c r="A342">
        <v>364</v>
      </c>
      <c r="B342" t="s">
        <v>84</v>
      </c>
      <c r="G342" t="s">
        <v>4033</v>
      </c>
      <c r="H342">
        <v>618202074233</v>
      </c>
      <c r="I342" t="s">
        <v>4034</v>
      </c>
      <c r="J342" t="s">
        <v>4035</v>
      </c>
      <c r="K342" t="s">
        <v>4036</v>
      </c>
      <c r="L342">
        <v>2</v>
      </c>
      <c r="M342">
        <v>21</v>
      </c>
      <c r="N342">
        <v>42</v>
      </c>
      <c r="O342" t="s">
        <v>4037</v>
      </c>
      <c r="S342" s="1">
        <f t="shared" si="5"/>
        <v>5.25</v>
      </c>
    </row>
    <row r="343" spans="1:19" x14ac:dyDescent="0.3">
      <c r="A343">
        <v>364</v>
      </c>
      <c r="B343" t="s">
        <v>84</v>
      </c>
      <c r="G343" t="s">
        <v>4033</v>
      </c>
      <c r="H343">
        <v>618202074233</v>
      </c>
      <c r="I343" t="s">
        <v>4034</v>
      </c>
      <c r="J343" t="s">
        <v>4035</v>
      </c>
      <c r="K343" t="s">
        <v>4036</v>
      </c>
      <c r="L343">
        <v>1</v>
      </c>
      <c r="M343">
        <v>21</v>
      </c>
      <c r="N343">
        <v>21</v>
      </c>
      <c r="O343" t="s">
        <v>4037</v>
      </c>
      <c r="S343" s="1">
        <f t="shared" si="5"/>
        <v>2.625</v>
      </c>
    </row>
    <row r="344" spans="1:19" x14ac:dyDescent="0.3">
      <c r="A344">
        <v>364</v>
      </c>
      <c r="B344" t="s">
        <v>84</v>
      </c>
      <c r="G344" t="s">
        <v>4033</v>
      </c>
      <c r="H344">
        <v>618202074233</v>
      </c>
      <c r="I344" t="s">
        <v>4034</v>
      </c>
      <c r="J344" t="s">
        <v>4035</v>
      </c>
      <c r="K344" t="s">
        <v>4036</v>
      </c>
      <c r="L344">
        <v>1</v>
      </c>
      <c r="M344">
        <v>21</v>
      </c>
      <c r="N344">
        <v>21</v>
      </c>
      <c r="O344" t="s">
        <v>4037</v>
      </c>
      <c r="S344" s="1">
        <f t="shared" si="5"/>
        <v>2.625</v>
      </c>
    </row>
    <row r="345" spans="1:19" x14ac:dyDescent="0.3">
      <c r="A345">
        <v>364</v>
      </c>
      <c r="B345" t="s">
        <v>84</v>
      </c>
      <c r="G345" t="s">
        <v>4033</v>
      </c>
      <c r="H345">
        <v>618202074233</v>
      </c>
      <c r="I345" t="s">
        <v>4034</v>
      </c>
      <c r="J345" t="s">
        <v>4035</v>
      </c>
      <c r="K345" t="s">
        <v>4036</v>
      </c>
      <c r="L345">
        <v>4</v>
      </c>
      <c r="M345">
        <v>21</v>
      </c>
      <c r="N345">
        <v>84</v>
      </c>
      <c r="O345" t="s">
        <v>4037</v>
      </c>
      <c r="S345" s="1">
        <f t="shared" si="5"/>
        <v>10.5</v>
      </c>
    </row>
    <row r="346" spans="1:19" x14ac:dyDescent="0.3">
      <c r="A346">
        <v>364</v>
      </c>
      <c r="B346" t="s">
        <v>84</v>
      </c>
      <c r="G346" t="s">
        <v>4033</v>
      </c>
      <c r="H346">
        <v>618202074233</v>
      </c>
      <c r="I346" t="s">
        <v>4034</v>
      </c>
      <c r="J346" t="s">
        <v>4035</v>
      </c>
      <c r="K346" t="s">
        <v>4036</v>
      </c>
      <c r="L346">
        <v>1</v>
      </c>
      <c r="M346">
        <v>21</v>
      </c>
      <c r="N346">
        <v>21</v>
      </c>
      <c r="O346" t="s">
        <v>4037</v>
      </c>
      <c r="S346" s="1">
        <f t="shared" si="5"/>
        <v>2.625</v>
      </c>
    </row>
    <row r="347" spans="1:19" x14ac:dyDescent="0.3">
      <c r="A347">
        <v>468</v>
      </c>
      <c r="B347" t="s">
        <v>3069</v>
      </c>
      <c r="G347" t="s">
        <v>4495</v>
      </c>
      <c r="J347" t="s">
        <v>4496</v>
      </c>
      <c r="K347" t="s">
        <v>4497</v>
      </c>
      <c r="L347">
        <v>2</v>
      </c>
      <c r="M347">
        <v>17</v>
      </c>
      <c r="N347">
        <v>34</v>
      </c>
      <c r="O347" t="s">
        <v>4498</v>
      </c>
      <c r="S347" s="1">
        <f t="shared" si="5"/>
        <v>4.25</v>
      </c>
    </row>
    <row r="348" spans="1:19" x14ac:dyDescent="0.3">
      <c r="A348">
        <v>468</v>
      </c>
      <c r="B348" t="s">
        <v>3069</v>
      </c>
      <c r="G348" t="s">
        <v>4495</v>
      </c>
      <c r="J348" t="s">
        <v>4496</v>
      </c>
      <c r="K348" t="s">
        <v>4497</v>
      </c>
      <c r="L348">
        <v>10</v>
      </c>
      <c r="M348">
        <v>17</v>
      </c>
      <c r="N348">
        <v>170</v>
      </c>
      <c r="O348" t="s">
        <v>4498</v>
      </c>
      <c r="S348" s="1">
        <f t="shared" si="5"/>
        <v>21.25</v>
      </c>
    </row>
    <row r="349" spans="1:19" x14ac:dyDescent="0.3">
      <c r="A349">
        <v>263</v>
      </c>
      <c r="B349" t="s">
        <v>70</v>
      </c>
      <c r="G349" t="s">
        <v>1201</v>
      </c>
      <c r="H349">
        <v>781573666755</v>
      </c>
      <c r="I349" t="s">
        <v>1202</v>
      </c>
      <c r="J349" t="s">
        <v>1201</v>
      </c>
      <c r="K349" t="s">
        <v>4499</v>
      </c>
      <c r="L349">
        <v>5</v>
      </c>
      <c r="M349">
        <v>25</v>
      </c>
      <c r="N349">
        <v>125</v>
      </c>
      <c r="O349" t="s">
        <v>1204</v>
      </c>
      <c r="S349" s="1">
        <f t="shared" si="5"/>
        <v>15.625</v>
      </c>
    </row>
    <row r="350" spans="1:19" x14ac:dyDescent="0.3">
      <c r="A350">
        <v>201</v>
      </c>
      <c r="B350" t="s">
        <v>15</v>
      </c>
      <c r="G350" t="s">
        <v>4500</v>
      </c>
      <c r="J350" t="s">
        <v>4501</v>
      </c>
      <c r="K350" t="s">
        <v>4502</v>
      </c>
      <c r="L350">
        <v>1</v>
      </c>
      <c r="M350">
        <v>19</v>
      </c>
      <c r="N350">
        <v>19</v>
      </c>
      <c r="O350" t="s">
        <v>4503</v>
      </c>
      <c r="S350" s="1">
        <f t="shared" si="5"/>
        <v>2.375</v>
      </c>
    </row>
    <row r="351" spans="1:19" x14ac:dyDescent="0.3">
      <c r="A351">
        <v>201</v>
      </c>
      <c r="B351" t="s">
        <v>15</v>
      </c>
      <c r="G351" t="s">
        <v>4504</v>
      </c>
      <c r="J351" t="s">
        <v>4505</v>
      </c>
      <c r="K351" t="s">
        <v>4506</v>
      </c>
      <c r="L351">
        <v>1</v>
      </c>
      <c r="M351">
        <v>19</v>
      </c>
      <c r="N351">
        <v>19</v>
      </c>
      <c r="O351" t="s">
        <v>4507</v>
      </c>
      <c r="S351" s="1">
        <f t="shared" si="5"/>
        <v>2.375</v>
      </c>
    </row>
    <row r="352" spans="1:19" x14ac:dyDescent="0.3">
      <c r="A352">
        <v>201</v>
      </c>
      <c r="B352" t="s">
        <v>15</v>
      </c>
      <c r="G352" t="s">
        <v>4508</v>
      </c>
      <c r="I352">
        <v>8719326590509</v>
      </c>
      <c r="J352" t="s">
        <v>4509</v>
      </c>
      <c r="K352" t="s">
        <v>4510</v>
      </c>
      <c r="L352">
        <v>1</v>
      </c>
      <c r="M352">
        <v>25.4</v>
      </c>
      <c r="N352">
        <v>25.4</v>
      </c>
      <c r="O352" t="s">
        <v>4511</v>
      </c>
      <c r="S352" s="1">
        <f t="shared" si="5"/>
        <v>3.1749999999999998</v>
      </c>
    </row>
    <row r="353" spans="1:19" x14ac:dyDescent="0.3">
      <c r="A353">
        <v>201</v>
      </c>
      <c r="B353" t="s">
        <v>15</v>
      </c>
      <c r="G353" t="s">
        <v>4512</v>
      </c>
      <c r="J353" t="s">
        <v>4513</v>
      </c>
      <c r="K353" t="s">
        <v>4514</v>
      </c>
      <c r="L353">
        <v>1</v>
      </c>
      <c r="M353">
        <v>19</v>
      </c>
      <c r="N353">
        <v>19</v>
      </c>
      <c r="O353" t="s">
        <v>4515</v>
      </c>
      <c r="S353" s="1">
        <f t="shared" si="5"/>
        <v>2.375</v>
      </c>
    </row>
    <row r="354" spans="1:19" x14ac:dyDescent="0.3">
      <c r="A354">
        <v>201</v>
      </c>
      <c r="B354" t="s">
        <v>15</v>
      </c>
      <c r="G354" t="s">
        <v>4516</v>
      </c>
      <c r="H354">
        <v>760646253573</v>
      </c>
      <c r="I354" t="s">
        <v>4517</v>
      </c>
      <c r="J354" t="s">
        <v>4518</v>
      </c>
      <c r="K354" t="s">
        <v>4519</v>
      </c>
      <c r="L354">
        <v>1</v>
      </c>
      <c r="M354">
        <v>9.24</v>
      </c>
      <c r="N354">
        <v>9.24</v>
      </c>
      <c r="O354" t="s">
        <v>4520</v>
      </c>
      <c r="S354" s="1">
        <f t="shared" si="5"/>
        <v>1.155</v>
      </c>
    </row>
    <row r="355" spans="1:19" x14ac:dyDescent="0.3">
      <c r="A355">
        <v>201</v>
      </c>
      <c r="B355" t="s">
        <v>15</v>
      </c>
      <c r="G355" t="s">
        <v>4516</v>
      </c>
      <c r="H355">
        <v>760646253573</v>
      </c>
      <c r="I355" t="s">
        <v>4517</v>
      </c>
      <c r="J355" t="s">
        <v>4518</v>
      </c>
      <c r="K355" t="s">
        <v>4519</v>
      </c>
      <c r="L355">
        <v>1</v>
      </c>
      <c r="M355">
        <v>9.24</v>
      </c>
      <c r="N355">
        <v>9.24</v>
      </c>
      <c r="O355" t="s">
        <v>4520</v>
      </c>
      <c r="S355" s="1">
        <f t="shared" si="5"/>
        <v>1.155</v>
      </c>
    </row>
    <row r="356" spans="1:19" x14ac:dyDescent="0.3">
      <c r="A356">
        <v>201</v>
      </c>
      <c r="B356" t="s">
        <v>15</v>
      </c>
      <c r="G356" t="s">
        <v>4516</v>
      </c>
      <c r="H356">
        <v>760646253573</v>
      </c>
      <c r="I356" t="s">
        <v>4517</v>
      </c>
      <c r="J356" t="s">
        <v>4518</v>
      </c>
      <c r="K356" t="s">
        <v>4519</v>
      </c>
      <c r="L356">
        <v>1</v>
      </c>
      <c r="M356">
        <v>9.24</v>
      </c>
      <c r="N356">
        <v>9.24</v>
      </c>
      <c r="O356" t="s">
        <v>4520</v>
      </c>
      <c r="S356" s="1">
        <f t="shared" si="5"/>
        <v>1.155</v>
      </c>
    </row>
    <row r="357" spans="1:19" x14ac:dyDescent="0.3">
      <c r="A357">
        <v>201</v>
      </c>
      <c r="B357" t="s">
        <v>15</v>
      </c>
      <c r="G357" t="s">
        <v>4516</v>
      </c>
      <c r="H357">
        <v>760646253573</v>
      </c>
      <c r="I357" t="s">
        <v>4517</v>
      </c>
      <c r="J357" t="s">
        <v>4518</v>
      </c>
      <c r="K357" t="s">
        <v>4519</v>
      </c>
      <c r="L357">
        <v>1</v>
      </c>
      <c r="M357">
        <v>9.24</v>
      </c>
      <c r="N357">
        <v>9.24</v>
      </c>
      <c r="O357" t="s">
        <v>4520</v>
      </c>
      <c r="S357" s="1">
        <f t="shared" si="5"/>
        <v>1.155</v>
      </c>
    </row>
    <row r="358" spans="1:19" x14ac:dyDescent="0.3">
      <c r="A358">
        <v>201</v>
      </c>
      <c r="B358" t="s">
        <v>15</v>
      </c>
      <c r="E358">
        <v>20101331</v>
      </c>
      <c r="F358" t="s">
        <v>113</v>
      </c>
      <c r="G358" t="s">
        <v>4521</v>
      </c>
      <c r="I358">
        <v>6944625282417</v>
      </c>
      <c r="J358" t="s">
        <v>4522</v>
      </c>
      <c r="K358" t="s">
        <v>4523</v>
      </c>
      <c r="L358">
        <v>1</v>
      </c>
      <c r="M358">
        <v>25.07</v>
      </c>
      <c r="N358">
        <v>25.07</v>
      </c>
      <c r="O358" t="s">
        <v>4524</v>
      </c>
      <c r="S358" s="1">
        <f t="shared" si="5"/>
        <v>3.13375</v>
      </c>
    </row>
    <row r="359" spans="1:19" x14ac:dyDescent="0.3">
      <c r="A359">
        <v>201</v>
      </c>
      <c r="B359" t="s">
        <v>15</v>
      </c>
      <c r="G359" t="s">
        <v>4525</v>
      </c>
      <c r="J359" t="s">
        <v>4526</v>
      </c>
      <c r="K359" t="s">
        <v>4527</v>
      </c>
      <c r="L359">
        <v>1</v>
      </c>
      <c r="M359">
        <v>19</v>
      </c>
      <c r="N359">
        <v>19</v>
      </c>
      <c r="O359" t="s">
        <v>4528</v>
      </c>
      <c r="S359" s="1">
        <f t="shared" si="5"/>
        <v>2.375</v>
      </c>
    </row>
    <row r="360" spans="1:19" x14ac:dyDescent="0.3">
      <c r="A360">
        <v>201</v>
      </c>
      <c r="B360" t="s">
        <v>15</v>
      </c>
      <c r="G360" t="s">
        <v>4529</v>
      </c>
      <c r="I360">
        <v>4054908270900</v>
      </c>
      <c r="J360" t="s">
        <v>4529</v>
      </c>
      <c r="K360" t="s">
        <v>4530</v>
      </c>
      <c r="L360">
        <v>1</v>
      </c>
      <c r="M360">
        <v>10.93</v>
      </c>
      <c r="N360">
        <v>10.93</v>
      </c>
      <c r="O360" t="s">
        <v>4531</v>
      </c>
      <c r="S360" s="1">
        <f t="shared" si="5"/>
        <v>1.36625</v>
      </c>
    </row>
    <row r="361" spans="1:19" x14ac:dyDescent="0.3">
      <c r="A361">
        <v>201</v>
      </c>
      <c r="B361" t="s">
        <v>15</v>
      </c>
      <c r="G361" t="s">
        <v>4532</v>
      </c>
      <c r="I361">
        <v>4250367146392</v>
      </c>
      <c r="J361" t="s">
        <v>4532</v>
      </c>
      <c r="K361" t="s">
        <v>4533</v>
      </c>
      <c r="L361">
        <v>1</v>
      </c>
      <c r="M361">
        <v>11.16</v>
      </c>
      <c r="N361">
        <v>11.16</v>
      </c>
      <c r="O361" t="s">
        <v>4534</v>
      </c>
      <c r="S361" s="1">
        <f t="shared" si="5"/>
        <v>1.395</v>
      </c>
    </row>
    <row r="362" spans="1:19" x14ac:dyDescent="0.3">
      <c r="A362">
        <v>201</v>
      </c>
      <c r="B362" t="s">
        <v>15</v>
      </c>
      <c r="G362" t="s">
        <v>4535</v>
      </c>
      <c r="I362">
        <v>4063425080282</v>
      </c>
      <c r="J362" t="s">
        <v>4535</v>
      </c>
      <c r="K362" t="s">
        <v>4536</v>
      </c>
      <c r="L362">
        <v>1</v>
      </c>
      <c r="M362">
        <v>9.24</v>
      </c>
      <c r="N362">
        <v>9.24</v>
      </c>
      <c r="O362" t="s">
        <v>4537</v>
      </c>
      <c r="S362" s="1">
        <f t="shared" si="5"/>
        <v>1.155</v>
      </c>
    </row>
    <row r="363" spans="1:19" x14ac:dyDescent="0.3">
      <c r="A363">
        <v>201</v>
      </c>
      <c r="B363" t="s">
        <v>15</v>
      </c>
      <c r="C363">
        <v>26702000</v>
      </c>
      <c r="D363" t="s">
        <v>4538</v>
      </c>
      <c r="E363">
        <v>26702100</v>
      </c>
      <c r="F363" t="s">
        <v>4539</v>
      </c>
      <c r="G363" t="s">
        <v>4540</v>
      </c>
      <c r="H363" t="s">
        <v>4541</v>
      </c>
      <c r="I363" t="s">
        <v>4542</v>
      </c>
      <c r="J363" t="s">
        <v>4543</v>
      </c>
      <c r="K363" t="s">
        <v>4544</v>
      </c>
      <c r="L363">
        <v>1</v>
      </c>
      <c r="M363">
        <v>19</v>
      </c>
      <c r="N363">
        <v>19</v>
      </c>
      <c r="O363" t="s">
        <v>4545</v>
      </c>
      <c r="S363" s="1">
        <f t="shared" si="5"/>
        <v>2.375</v>
      </c>
    </row>
    <row r="364" spans="1:19" x14ac:dyDescent="0.3">
      <c r="A364">
        <v>364</v>
      </c>
      <c r="B364" t="s">
        <v>84</v>
      </c>
      <c r="G364" t="s">
        <v>4033</v>
      </c>
      <c r="H364">
        <v>618202074233</v>
      </c>
      <c r="I364" t="s">
        <v>4034</v>
      </c>
      <c r="J364" t="s">
        <v>4035</v>
      </c>
      <c r="K364" t="s">
        <v>4036</v>
      </c>
      <c r="L364">
        <v>2</v>
      </c>
      <c r="M364">
        <v>21</v>
      </c>
      <c r="N364">
        <v>42</v>
      </c>
      <c r="O364" t="s">
        <v>4037</v>
      </c>
      <c r="S364" s="1">
        <f t="shared" si="5"/>
        <v>5.25</v>
      </c>
    </row>
    <row r="365" spans="1:19" x14ac:dyDescent="0.3">
      <c r="A365">
        <v>201</v>
      </c>
      <c r="B365" t="s">
        <v>15</v>
      </c>
      <c r="C365">
        <v>8699000</v>
      </c>
      <c r="D365" t="s">
        <v>205</v>
      </c>
      <c r="E365">
        <v>8699200</v>
      </c>
      <c r="F365" t="s">
        <v>206</v>
      </c>
      <c r="G365" t="s">
        <v>4546</v>
      </c>
      <c r="I365">
        <v>6910088465667</v>
      </c>
      <c r="J365" t="s">
        <v>4547</v>
      </c>
      <c r="K365" t="s">
        <v>4548</v>
      </c>
      <c r="L365">
        <v>1</v>
      </c>
      <c r="M365">
        <v>22.62</v>
      </c>
      <c r="N365">
        <v>22.62</v>
      </c>
      <c r="O365" t="s">
        <v>4549</v>
      </c>
      <c r="S365" s="1">
        <f t="shared" si="5"/>
        <v>2.8275000000000001</v>
      </c>
    </row>
    <row r="366" spans="1:19" x14ac:dyDescent="0.3">
      <c r="A366">
        <v>201</v>
      </c>
      <c r="B366" t="s">
        <v>15</v>
      </c>
      <c r="G366" t="s">
        <v>4550</v>
      </c>
      <c r="J366" t="s">
        <v>4551</v>
      </c>
      <c r="K366" t="s">
        <v>4548</v>
      </c>
      <c r="L366">
        <v>1</v>
      </c>
      <c r="M366">
        <v>20.41</v>
      </c>
      <c r="N366">
        <v>20.41</v>
      </c>
      <c r="O366" t="s">
        <v>4552</v>
      </c>
      <c r="S366" s="1">
        <f t="shared" si="5"/>
        <v>2.55125</v>
      </c>
    </row>
    <row r="367" spans="1:19" x14ac:dyDescent="0.3">
      <c r="A367">
        <v>201</v>
      </c>
      <c r="B367" t="s">
        <v>15</v>
      </c>
      <c r="C367">
        <v>8699000</v>
      </c>
      <c r="D367" t="s">
        <v>205</v>
      </c>
      <c r="E367">
        <v>8699200</v>
      </c>
      <c r="F367" t="s">
        <v>206</v>
      </c>
      <c r="G367" t="s">
        <v>4546</v>
      </c>
      <c r="I367">
        <v>6910088465667</v>
      </c>
      <c r="J367" t="s">
        <v>4546</v>
      </c>
      <c r="K367" t="s">
        <v>4548</v>
      </c>
      <c r="L367">
        <v>1</v>
      </c>
      <c r="M367">
        <v>22.62</v>
      </c>
      <c r="N367">
        <v>22.62</v>
      </c>
      <c r="O367" t="s">
        <v>4549</v>
      </c>
      <c r="S367" s="1">
        <f t="shared" si="5"/>
        <v>2.8275000000000001</v>
      </c>
    </row>
    <row r="368" spans="1:19" x14ac:dyDescent="0.3">
      <c r="A368">
        <v>263</v>
      </c>
      <c r="B368" t="s">
        <v>70</v>
      </c>
      <c r="C368">
        <v>26301000</v>
      </c>
      <c r="D368" t="s">
        <v>93</v>
      </c>
      <c r="E368">
        <v>26301020</v>
      </c>
      <c r="F368" t="s">
        <v>94</v>
      </c>
      <c r="G368" t="s">
        <v>4553</v>
      </c>
      <c r="H368">
        <v>700955194686</v>
      </c>
      <c r="I368" t="s">
        <v>4554</v>
      </c>
      <c r="J368" t="s">
        <v>4555</v>
      </c>
      <c r="K368" t="s">
        <v>4556</v>
      </c>
      <c r="L368">
        <v>1</v>
      </c>
      <c r="M368">
        <v>11.61</v>
      </c>
      <c r="N368">
        <v>11.61</v>
      </c>
      <c r="O368" t="s">
        <v>4557</v>
      </c>
      <c r="S368" s="1">
        <f t="shared" si="5"/>
        <v>1.4512499999999999</v>
      </c>
    </row>
    <row r="369" spans="1:19" x14ac:dyDescent="0.3">
      <c r="A369">
        <v>201</v>
      </c>
      <c r="B369" t="s">
        <v>15</v>
      </c>
      <c r="G369" t="s">
        <v>4558</v>
      </c>
      <c r="J369" t="s">
        <v>4559</v>
      </c>
      <c r="K369" t="s">
        <v>4560</v>
      </c>
      <c r="L369">
        <v>1</v>
      </c>
      <c r="M369">
        <v>9.66</v>
      </c>
      <c r="N369">
        <v>9.66</v>
      </c>
      <c r="O369" t="s">
        <v>4561</v>
      </c>
      <c r="S369" s="1">
        <f t="shared" si="5"/>
        <v>1.2075</v>
      </c>
    </row>
    <row r="370" spans="1:19" x14ac:dyDescent="0.3">
      <c r="A370">
        <v>201</v>
      </c>
      <c r="B370" t="s">
        <v>15</v>
      </c>
      <c r="G370" t="s">
        <v>4558</v>
      </c>
      <c r="J370" t="s">
        <v>4559</v>
      </c>
      <c r="K370" t="s">
        <v>4560</v>
      </c>
      <c r="L370">
        <v>1</v>
      </c>
      <c r="M370">
        <v>9.66</v>
      </c>
      <c r="N370">
        <v>9.66</v>
      </c>
      <c r="O370" t="s">
        <v>4561</v>
      </c>
      <c r="S370" s="1">
        <f t="shared" si="5"/>
        <v>1.2075</v>
      </c>
    </row>
    <row r="371" spans="1:19" x14ac:dyDescent="0.3">
      <c r="A371">
        <v>201</v>
      </c>
      <c r="B371" t="s">
        <v>15</v>
      </c>
      <c r="G371" t="s">
        <v>4558</v>
      </c>
      <c r="J371" t="s">
        <v>4559</v>
      </c>
      <c r="K371" t="s">
        <v>4560</v>
      </c>
      <c r="L371">
        <v>1</v>
      </c>
      <c r="M371">
        <v>9.66</v>
      </c>
      <c r="N371">
        <v>9.66</v>
      </c>
      <c r="O371" t="s">
        <v>4561</v>
      </c>
      <c r="S371" s="1">
        <f t="shared" si="5"/>
        <v>1.2075</v>
      </c>
    </row>
    <row r="372" spans="1:19" x14ac:dyDescent="0.3">
      <c r="A372">
        <v>469</v>
      </c>
      <c r="B372" t="s">
        <v>379</v>
      </c>
      <c r="C372">
        <v>6010000</v>
      </c>
      <c r="D372" t="s">
        <v>47</v>
      </c>
      <c r="E372">
        <v>6010052</v>
      </c>
      <c r="G372" t="s">
        <v>4562</v>
      </c>
      <c r="I372">
        <v>4989999700497</v>
      </c>
      <c r="J372" t="s">
        <v>4563</v>
      </c>
      <c r="K372" t="s">
        <v>4564</v>
      </c>
      <c r="L372">
        <v>1</v>
      </c>
      <c r="M372">
        <v>20.74</v>
      </c>
      <c r="N372">
        <v>20.74</v>
      </c>
      <c r="O372" t="s">
        <v>4565</v>
      </c>
      <c r="S372" s="1">
        <f t="shared" si="5"/>
        <v>2.5924999999999998</v>
      </c>
    </row>
    <row r="373" spans="1:19" x14ac:dyDescent="0.3">
      <c r="A373">
        <v>201</v>
      </c>
      <c r="B373" t="s">
        <v>15</v>
      </c>
      <c r="G373" t="s">
        <v>4566</v>
      </c>
      <c r="J373" t="s">
        <v>4567</v>
      </c>
      <c r="K373" t="s">
        <v>4568</v>
      </c>
      <c r="L373">
        <v>1</v>
      </c>
      <c r="M373">
        <v>7.03</v>
      </c>
      <c r="N373">
        <v>7.03</v>
      </c>
      <c r="O373" t="s">
        <v>4569</v>
      </c>
      <c r="S373" s="1">
        <f t="shared" si="5"/>
        <v>0.87875000000000003</v>
      </c>
    </row>
    <row r="374" spans="1:19" x14ac:dyDescent="0.3">
      <c r="A374">
        <v>201</v>
      </c>
      <c r="B374" t="s">
        <v>15</v>
      </c>
      <c r="G374" t="s">
        <v>4570</v>
      </c>
      <c r="J374" t="s">
        <v>4571</v>
      </c>
      <c r="K374" t="s">
        <v>4572</v>
      </c>
      <c r="L374">
        <v>1</v>
      </c>
      <c r="M374">
        <v>36.159999999999997</v>
      </c>
      <c r="N374">
        <v>36.159999999999997</v>
      </c>
      <c r="O374" t="s">
        <v>4573</v>
      </c>
      <c r="S374" s="1">
        <f t="shared" si="5"/>
        <v>4.5199999999999996</v>
      </c>
    </row>
    <row r="375" spans="1:19" x14ac:dyDescent="0.3">
      <c r="A375">
        <v>201</v>
      </c>
      <c r="B375" t="s">
        <v>15</v>
      </c>
      <c r="G375" t="s">
        <v>4574</v>
      </c>
      <c r="H375">
        <v>768447675020</v>
      </c>
      <c r="I375" t="s">
        <v>4575</v>
      </c>
      <c r="J375" t="s">
        <v>4576</v>
      </c>
      <c r="K375" t="s">
        <v>4577</v>
      </c>
      <c r="L375">
        <v>1</v>
      </c>
      <c r="M375">
        <v>9.83</v>
      </c>
      <c r="N375">
        <v>9.83</v>
      </c>
      <c r="O375" t="s">
        <v>4578</v>
      </c>
      <c r="S375" s="1">
        <f t="shared" si="5"/>
        <v>1.22875</v>
      </c>
    </row>
    <row r="376" spans="1:19" x14ac:dyDescent="0.3">
      <c r="A376">
        <v>201</v>
      </c>
      <c r="B376" t="s">
        <v>15</v>
      </c>
      <c r="G376" t="s">
        <v>4579</v>
      </c>
      <c r="H376">
        <v>768510818569</v>
      </c>
      <c r="I376" t="s">
        <v>4580</v>
      </c>
      <c r="J376" t="s">
        <v>4581</v>
      </c>
      <c r="K376" t="s">
        <v>4582</v>
      </c>
      <c r="L376">
        <v>1</v>
      </c>
      <c r="M376">
        <v>25.99</v>
      </c>
      <c r="N376">
        <v>25.99</v>
      </c>
      <c r="O376" t="s">
        <v>4583</v>
      </c>
      <c r="S376" s="1">
        <f t="shared" si="5"/>
        <v>3.2487499999999998</v>
      </c>
    </row>
    <row r="377" spans="1:19" x14ac:dyDescent="0.3">
      <c r="A377">
        <v>201</v>
      </c>
      <c r="B377" t="s">
        <v>15</v>
      </c>
      <c r="G377" t="s">
        <v>4584</v>
      </c>
      <c r="H377">
        <v>768510821712</v>
      </c>
      <c r="I377" t="s">
        <v>4585</v>
      </c>
      <c r="J377" t="s">
        <v>4586</v>
      </c>
      <c r="K377" t="s">
        <v>4587</v>
      </c>
      <c r="L377">
        <v>1</v>
      </c>
      <c r="M377">
        <v>18.84</v>
      </c>
      <c r="N377">
        <v>18.84</v>
      </c>
      <c r="O377" t="s">
        <v>4588</v>
      </c>
      <c r="S377" s="1">
        <f t="shared" si="5"/>
        <v>2.355</v>
      </c>
    </row>
    <row r="378" spans="1:19" x14ac:dyDescent="0.3">
      <c r="A378">
        <v>201</v>
      </c>
      <c r="B378" t="s">
        <v>15</v>
      </c>
      <c r="G378" t="s">
        <v>4589</v>
      </c>
      <c r="J378" t="s">
        <v>4590</v>
      </c>
      <c r="K378" t="s">
        <v>4591</v>
      </c>
      <c r="L378">
        <v>1</v>
      </c>
      <c r="M378">
        <v>20.48</v>
      </c>
      <c r="N378">
        <v>20.48</v>
      </c>
      <c r="O378" t="s">
        <v>4592</v>
      </c>
      <c r="S378" s="1">
        <f t="shared" si="5"/>
        <v>2.56</v>
      </c>
    </row>
    <row r="379" spans="1:19" x14ac:dyDescent="0.3">
      <c r="A379">
        <v>201</v>
      </c>
      <c r="B379" t="s">
        <v>15</v>
      </c>
      <c r="G379" t="s">
        <v>4593</v>
      </c>
      <c r="J379" t="s">
        <v>4594</v>
      </c>
      <c r="K379" t="s">
        <v>4595</v>
      </c>
      <c r="L379">
        <v>1</v>
      </c>
      <c r="M379">
        <v>24.58</v>
      </c>
      <c r="N379">
        <v>24.58</v>
      </c>
      <c r="O379" t="s">
        <v>4596</v>
      </c>
      <c r="S379" s="1">
        <f t="shared" si="5"/>
        <v>3.0724999999999998</v>
      </c>
    </row>
    <row r="380" spans="1:19" x14ac:dyDescent="0.3">
      <c r="A380">
        <v>201</v>
      </c>
      <c r="B380" t="s">
        <v>15</v>
      </c>
      <c r="C380">
        <v>20100800</v>
      </c>
      <c r="D380" t="s">
        <v>30</v>
      </c>
      <c r="E380">
        <v>20100804</v>
      </c>
      <c r="F380" t="s">
        <v>130</v>
      </c>
      <c r="G380" t="s">
        <v>4597</v>
      </c>
      <c r="H380">
        <v>725756042806</v>
      </c>
      <c r="I380" t="s">
        <v>4598</v>
      </c>
      <c r="J380" t="s">
        <v>4599</v>
      </c>
      <c r="K380" t="s">
        <v>4600</v>
      </c>
      <c r="L380">
        <v>1</v>
      </c>
      <c r="M380">
        <v>21.8</v>
      </c>
      <c r="N380">
        <v>21.8</v>
      </c>
      <c r="O380" t="s">
        <v>4601</v>
      </c>
      <c r="S380" s="1">
        <f t="shared" si="5"/>
        <v>2.7250000000000001</v>
      </c>
    </row>
    <row r="381" spans="1:19" x14ac:dyDescent="0.3">
      <c r="A381">
        <v>201</v>
      </c>
      <c r="B381" t="s">
        <v>15</v>
      </c>
      <c r="G381" t="s">
        <v>4602</v>
      </c>
      <c r="I381">
        <v>8423224920947</v>
      </c>
      <c r="J381" t="s">
        <v>4602</v>
      </c>
      <c r="K381" t="s">
        <v>4603</v>
      </c>
      <c r="L381">
        <v>1</v>
      </c>
      <c r="M381">
        <v>34.43</v>
      </c>
      <c r="N381">
        <v>34.43</v>
      </c>
      <c r="O381" t="s">
        <v>4604</v>
      </c>
      <c r="S381" s="1">
        <f t="shared" si="5"/>
        <v>4.30375</v>
      </c>
    </row>
    <row r="382" spans="1:19" x14ac:dyDescent="0.3">
      <c r="A382">
        <v>201</v>
      </c>
      <c r="B382" t="s">
        <v>15</v>
      </c>
      <c r="G382" t="s">
        <v>4605</v>
      </c>
      <c r="I382">
        <v>8423224921050</v>
      </c>
      <c r="J382" t="s">
        <v>4605</v>
      </c>
      <c r="K382" t="s">
        <v>4606</v>
      </c>
      <c r="L382">
        <v>1</v>
      </c>
      <c r="M382">
        <v>10.02</v>
      </c>
      <c r="N382">
        <v>10.02</v>
      </c>
      <c r="O382" t="s">
        <v>4607</v>
      </c>
      <c r="S382" s="1">
        <f t="shared" si="5"/>
        <v>1.2524999999999999</v>
      </c>
    </row>
    <row r="383" spans="1:19" x14ac:dyDescent="0.3">
      <c r="A383">
        <v>60</v>
      </c>
      <c r="B383" t="s">
        <v>26</v>
      </c>
      <c r="G383" t="s">
        <v>4608</v>
      </c>
      <c r="H383">
        <v>755507695098</v>
      </c>
      <c r="I383" t="s">
        <v>4609</v>
      </c>
      <c r="J383" t="s">
        <v>4610</v>
      </c>
      <c r="K383" t="s">
        <v>4611</v>
      </c>
      <c r="L383">
        <v>1</v>
      </c>
      <c r="M383">
        <v>18</v>
      </c>
      <c r="N383">
        <v>18</v>
      </c>
      <c r="O383" t="s">
        <v>4612</v>
      </c>
      <c r="S383" s="1">
        <f t="shared" si="5"/>
        <v>2.25</v>
      </c>
    </row>
    <row r="384" spans="1:19" x14ac:dyDescent="0.3">
      <c r="A384">
        <v>468</v>
      </c>
      <c r="B384" t="s">
        <v>3069</v>
      </c>
      <c r="G384" t="s">
        <v>4613</v>
      </c>
      <c r="J384" t="s">
        <v>4614</v>
      </c>
      <c r="K384" t="s">
        <v>4615</v>
      </c>
      <c r="L384">
        <v>1</v>
      </c>
      <c r="M384">
        <v>18</v>
      </c>
      <c r="N384">
        <v>18</v>
      </c>
      <c r="O384" t="s">
        <v>4616</v>
      </c>
      <c r="S384" s="1">
        <f t="shared" si="5"/>
        <v>2.25</v>
      </c>
    </row>
    <row r="385" spans="1:19" x14ac:dyDescent="0.3">
      <c r="A385">
        <v>468</v>
      </c>
      <c r="B385" t="s">
        <v>3069</v>
      </c>
      <c r="G385" t="s">
        <v>4613</v>
      </c>
      <c r="J385" t="s">
        <v>4614</v>
      </c>
      <c r="K385" t="s">
        <v>4615</v>
      </c>
      <c r="L385">
        <v>1</v>
      </c>
      <c r="M385">
        <v>18</v>
      </c>
      <c r="N385">
        <v>18</v>
      </c>
      <c r="O385" t="s">
        <v>4616</v>
      </c>
      <c r="S385" s="1">
        <f t="shared" si="5"/>
        <v>2.25</v>
      </c>
    </row>
    <row r="386" spans="1:19" x14ac:dyDescent="0.3">
      <c r="A386">
        <v>200</v>
      </c>
      <c r="B386" t="s">
        <v>40</v>
      </c>
      <c r="G386" t="s">
        <v>4617</v>
      </c>
      <c r="J386" t="s">
        <v>4618</v>
      </c>
      <c r="K386" t="s">
        <v>4619</v>
      </c>
      <c r="L386">
        <v>2</v>
      </c>
      <c r="M386">
        <v>16.52</v>
      </c>
      <c r="N386">
        <v>33.04</v>
      </c>
      <c r="O386" t="s">
        <v>4620</v>
      </c>
      <c r="S386" s="1">
        <f t="shared" si="5"/>
        <v>4.13</v>
      </c>
    </row>
    <row r="387" spans="1:19" x14ac:dyDescent="0.3">
      <c r="A387">
        <v>200</v>
      </c>
      <c r="B387" t="s">
        <v>40</v>
      </c>
      <c r="G387" t="s">
        <v>4617</v>
      </c>
      <c r="J387" t="s">
        <v>4618</v>
      </c>
      <c r="K387" t="s">
        <v>4619</v>
      </c>
      <c r="L387">
        <v>1</v>
      </c>
      <c r="M387">
        <v>16.52</v>
      </c>
      <c r="N387">
        <v>16.52</v>
      </c>
      <c r="O387" t="s">
        <v>4620</v>
      </c>
      <c r="S387" s="1">
        <f t="shared" ref="S387:S448" si="6">N387*12.5%</f>
        <v>2.0649999999999999</v>
      </c>
    </row>
    <row r="388" spans="1:19" x14ac:dyDescent="0.3">
      <c r="A388">
        <v>364</v>
      </c>
      <c r="B388" t="s">
        <v>84</v>
      </c>
      <c r="G388" t="s">
        <v>4033</v>
      </c>
      <c r="H388">
        <v>618202074233</v>
      </c>
      <c r="I388" t="s">
        <v>4034</v>
      </c>
      <c r="J388" t="s">
        <v>4035</v>
      </c>
      <c r="K388" t="s">
        <v>4036</v>
      </c>
      <c r="L388">
        <v>2</v>
      </c>
      <c r="M388">
        <v>21</v>
      </c>
      <c r="N388">
        <v>42</v>
      </c>
      <c r="O388" t="s">
        <v>4037</v>
      </c>
      <c r="S388" s="1">
        <f t="shared" si="6"/>
        <v>5.25</v>
      </c>
    </row>
    <row r="389" spans="1:19" x14ac:dyDescent="0.3">
      <c r="A389">
        <v>60</v>
      </c>
      <c r="B389" t="s">
        <v>26</v>
      </c>
      <c r="G389" t="s">
        <v>4621</v>
      </c>
      <c r="I389">
        <v>4260716410166</v>
      </c>
      <c r="J389" t="s">
        <v>4621</v>
      </c>
      <c r="K389" t="s">
        <v>4622</v>
      </c>
      <c r="L389">
        <v>1</v>
      </c>
      <c r="M389">
        <v>8.82</v>
      </c>
      <c r="N389">
        <v>8.82</v>
      </c>
      <c r="O389" t="s">
        <v>4623</v>
      </c>
      <c r="S389" s="1">
        <f t="shared" si="6"/>
        <v>1.1025</v>
      </c>
    </row>
    <row r="390" spans="1:19" x14ac:dyDescent="0.3">
      <c r="A390">
        <v>201</v>
      </c>
      <c r="B390" t="s">
        <v>15</v>
      </c>
      <c r="G390" t="s">
        <v>4624</v>
      </c>
      <c r="J390" t="s">
        <v>4625</v>
      </c>
      <c r="K390" t="s">
        <v>4626</v>
      </c>
      <c r="L390">
        <v>1</v>
      </c>
      <c r="M390">
        <v>24.31</v>
      </c>
      <c r="N390">
        <v>24.31</v>
      </c>
      <c r="O390" t="s">
        <v>4627</v>
      </c>
      <c r="S390" s="1">
        <f t="shared" si="6"/>
        <v>3.0387499999999998</v>
      </c>
    </row>
    <row r="391" spans="1:19" x14ac:dyDescent="0.3">
      <c r="A391">
        <v>364</v>
      </c>
      <c r="B391" t="s">
        <v>84</v>
      </c>
      <c r="G391" t="s">
        <v>4033</v>
      </c>
      <c r="H391">
        <v>618202074233</v>
      </c>
      <c r="I391" t="s">
        <v>4034</v>
      </c>
      <c r="J391" t="s">
        <v>4035</v>
      </c>
      <c r="K391" t="s">
        <v>4036</v>
      </c>
      <c r="L391">
        <v>1</v>
      </c>
      <c r="M391">
        <v>21</v>
      </c>
      <c r="N391">
        <v>21</v>
      </c>
      <c r="O391" t="s">
        <v>4037</v>
      </c>
      <c r="S391" s="1">
        <f t="shared" si="6"/>
        <v>2.625</v>
      </c>
    </row>
    <row r="392" spans="1:19" x14ac:dyDescent="0.3">
      <c r="A392">
        <v>229</v>
      </c>
      <c r="B392" t="s">
        <v>14</v>
      </c>
      <c r="G392" t="s">
        <v>1402</v>
      </c>
      <c r="J392" t="s">
        <v>1403</v>
      </c>
      <c r="K392" t="s">
        <v>4628</v>
      </c>
      <c r="L392">
        <v>1</v>
      </c>
      <c r="M392">
        <v>14</v>
      </c>
      <c r="N392">
        <v>14</v>
      </c>
      <c r="O392" t="s">
        <v>1405</v>
      </c>
      <c r="S392" s="1">
        <f t="shared" si="6"/>
        <v>1.75</v>
      </c>
    </row>
    <row r="393" spans="1:19" x14ac:dyDescent="0.3">
      <c r="A393">
        <v>60</v>
      </c>
      <c r="B393" t="s">
        <v>26</v>
      </c>
      <c r="G393" t="s">
        <v>4629</v>
      </c>
      <c r="J393" t="s">
        <v>4630</v>
      </c>
      <c r="K393" t="s">
        <v>4631</v>
      </c>
      <c r="L393">
        <v>2</v>
      </c>
      <c r="M393">
        <v>3.73</v>
      </c>
      <c r="N393">
        <v>7.46</v>
      </c>
      <c r="O393" t="s">
        <v>4632</v>
      </c>
      <c r="S393" s="1">
        <f t="shared" si="6"/>
        <v>0.9325</v>
      </c>
    </row>
    <row r="394" spans="1:19" x14ac:dyDescent="0.3">
      <c r="A394">
        <v>267</v>
      </c>
      <c r="B394" t="s">
        <v>1106</v>
      </c>
      <c r="G394" t="s">
        <v>4633</v>
      </c>
      <c r="J394" t="s">
        <v>4634</v>
      </c>
      <c r="K394" t="s">
        <v>4635</v>
      </c>
      <c r="L394">
        <v>1</v>
      </c>
      <c r="M394">
        <v>21</v>
      </c>
      <c r="N394">
        <v>21</v>
      </c>
      <c r="O394" t="s">
        <v>4636</v>
      </c>
      <c r="S394" s="1">
        <f t="shared" si="6"/>
        <v>2.625</v>
      </c>
    </row>
    <row r="395" spans="1:19" x14ac:dyDescent="0.3">
      <c r="A395">
        <v>201</v>
      </c>
      <c r="B395" t="s">
        <v>15</v>
      </c>
      <c r="G395" t="s">
        <v>912</v>
      </c>
      <c r="J395" t="s">
        <v>913</v>
      </c>
      <c r="K395" t="s">
        <v>914</v>
      </c>
      <c r="L395">
        <v>1</v>
      </c>
      <c r="M395">
        <v>8.99</v>
      </c>
      <c r="N395">
        <v>8.99</v>
      </c>
      <c r="O395" t="s">
        <v>915</v>
      </c>
      <c r="S395" s="1">
        <f t="shared" si="6"/>
        <v>1.12375</v>
      </c>
    </row>
    <row r="396" spans="1:19" x14ac:dyDescent="0.3">
      <c r="A396">
        <v>201</v>
      </c>
      <c r="B396" t="s">
        <v>15</v>
      </c>
      <c r="G396" t="s">
        <v>4637</v>
      </c>
      <c r="J396" t="s">
        <v>4638</v>
      </c>
      <c r="K396" t="s">
        <v>4639</v>
      </c>
      <c r="L396">
        <v>1</v>
      </c>
      <c r="M396">
        <v>21.84</v>
      </c>
      <c r="N396">
        <v>21.84</v>
      </c>
      <c r="O396" t="s">
        <v>4640</v>
      </c>
      <c r="S396" s="1">
        <f t="shared" si="6"/>
        <v>2.73</v>
      </c>
    </row>
    <row r="397" spans="1:19" x14ac:dyDescent="0.3">
      <c r="A397">
        <v>60</v>
      </c>
      <c r="B397" t="s">
        <v>26</v>
      </c>
      <c r="G397" t="s">
        <v>4641</v>
      </c>
      <c r="J397" t="s">
        <v>4642</v>
      </c>
      <c r="K397" t="s">
        <v>4643</v>
      </c>
      <c r="L397">
        <v>1</v>
      </c>
      <c r="M397">
        <v>13.61</v>
      </c>
      <c r="N397">
        <v>13.61</v>
      </c>
      <c r="O397" t="s">
        <v>4644</v>
      </c>
      <c r="S397" s="1">
        <f t="shared" si="6"/>
        <v>1.7012499999999999</v>
      </c>
    </row>
    <row r="398" spans="1:19" x14ac:dyDescent="0.3">
      <c r="A398">
        <v>201</v>
      </c>
      <c r="B398" t="s">
        <v>15</v>
      </c>
      <c r="G398" t="s">
        <v>4645</v>
      </c>
      <c r="J398" t="s">
        <v>4646</v>
      </c>
      <c r="K398" t="s">
        <v>4647</v>
      </c>
      <c r="L398">
        <v>1</v>
      </c>
      <c r="M398">
        <v>38.65</v>
      </c>
      <c r="N398">
        <v>38.65</v>
      </c>
      <c r="O398" t="s">
        <v>4648</v>
      </c>
      <c r="S398" s="1">
        <f t="shared" si="6"/>
        <v>4.8312499999999998</v>
      </c>
    </row>
    <row r="399" spans="1:19" x14ac:dyDescent="0.3">
      <c r="A399">
        <v>265</v>
      </c>
      <c r="B399" t="s">
        <v>20</v>
      </c>
      <c r="G399" t="s">
        <v>83</v>
      </c>
      <c r="I399">
        <v>8435670619313</v>
      </c>
      <c r="J399" t="s">
        <v>83</v>
      </c>
      <c r="K399" t="s">
        <v>290</v>
      </c>
      <c r="L399">
        <v>1</v>
      </c>
      <c r="M399">
        <v>29.39</v>
      </c>
      <c r="N399">
        <v>29.39</v>
      </c>
      <c r="O399" t="s">
        <v>289</v>
      </c>
      <c r="S399" s="1">
        <f t="shared" si="6"/>
        <v>3.6737500000000001</v>
      </c>
    </row>
    <row r="400" spans="1:19" x14ac:dyDescent="0.3">
      <c r="A400">
        <v>263</v>
      </c>
      <c r="B400" t="s">
        <v>70</v>
      </c>
      <c r="G400" t="s">
        <v>3317</v>
      </c>
      <c r="J400" t="s">
        <v>3318</v>
      </c>
      <c r="K400" t="s">
        <v>3319</v>
      </c>
      <c r="L400">
        <v>1</v>
      </c>
      <c r="M400">
        <v>25</v>
      </c>
      <c r="N400">
        <v>25</v>
      </c>
      <c r="O400" t="s">
        <v>3320</v>
      </c>
      <c r="S400" s="1">
        <f t="shared" si="6"/>
        <v>3.125</v>
      </c>
    </row>
    <row r="401" spans="1:19" x14ac:dyDescent="0.3">
      <c r="A401">
        <v>263</v>
      </c>
      <c r="B401" t="s">
        <v>70</v>
      </c>
      <c r="G401" t="s">
        <v>3317</v>
      </c>
      <c r="J401" t="s">
        <v>3318</v>
      </c>
      <c r="K401" t="s">
        <v>3319</v>
      </c>
      <c r="L401">
        <v>1</v>
      </c>
      <c r="M401">
        <v>25</v>
      </c>
      <c r="N401">
        <v>25</v>
      </c>
      <c r="O401" t="s">
        <v>3320</v>
      </c>
      <c r="S401" s="1">
        <f t="shared" si="6"/>
        <v>3.125</v>
      </c>
    </row>
    <row r="402" spans="1:19" x14ac:dyDescent="0.3">
      <c r="A402">
        <v>263</v>
      </c>
      <c r="B402" t="s">
        <v>70</v>
      </c>
      <c r="G402" t="s">
        <v>3317</v>
      </c>
      <c r="J402" t="s">
        <v>3318</v>
      </c>
      <c r="K402" t="s">
        <v>3319</v>
      </c>
      <c r="L402">
        <v>1</v>
      </c>
      <c r="M402">
        <v>25</v>
      </c>
      <c r="N402">
        <v>25</v>
      </c>
      <c r="O402" t="s">
        <v>3320</v>
      </c>
      <c r="S402" s="1">
        <f t="shared" si="6"/>
        <v>3.125</v>
      </c>
    </row>
    <row r="403" spans="1:19" x14ac:dyDescent="0.3">
      <c r="A403">
        <v>263</v>
      </c>
      <c r="B403" t="s">
        <v>70</v>
      </c>
      <c r="G403" t="s">
        <v>3317</v>
      </c>
      <c r="J403" t="s">
        <v>3318</v>
      </c>
      <c r="K403" t="s">
        <v>3319</v>
      </c>
      <c r="L403">
        <v>1</v>
      </c>
      <c r="M403">
        <v>25</v>
      </c>
      <c r="N403">
        <v>25</v>
      </c>
      <c r="O403" t="s">
        <v>3320</v>
      </c>
      <c r="S403" s="1">
        <f t="shared" si="6"/>
        <v>3.125</v>
      </c>
    </row>
    <row r="404" spans="1:19" x14ac:dyDescent="0.3">
      <c r="A404">
        <v>263</v>
      </c>
      <c r="B404" t="s">
        <v>70</v>
      </c>
      <c r="G404" t="s">
        <v>3317</v>
      </c>
      <c r="J404" t="s">
        <v>3318</v>
      </c>
      <c r="K404" t="s">
        <v>3319</v>
      </c>
      <c r="L404">
        <v>1</v>
      </c>
      <c r="M404">
        <v>25</v>
      </c>
      <c r="N404">
        <v>25</v>
      </c>
      <c r="O404" t="s">
        <v>3320</v>
      </c>
      <c r="S404" s="1">
        <f t="shared" si="6"/>
        <v>3.125</v>
      </c>
    </row>
    <row r="405" spans="1:19" x14ac:dyDescent="0.3">
      <c r="A405">
        <v>263</v>
      </c>
      <c r="B405" t="s">
        <v>70</v>
      </c>
      <c r="G405" t="s">
        <v>3317</v>
      </c>
      <c r="J405" t="s">
        <v>3318</v>
      </c>
      <c r="K405" t="s">
        <v>3319</v>
      </c>
      <c r="L405">
        <v>1</v>
      </c>
      <c r="M405">
        <v>25</v>
      </c>
      <c r="N405">
        <v>25</v>
      </c>
      <c r="O405" t="s">
        <v>3320</v>
      </c>
      <c r="S405" s="1">
        <f t="shared" si="6"/>
        <v>3.125</v>
      </c>
    </row>
    <row r="406" spans="1:19" x14ac:dyDescent="0.3">
      <c r="A406">
        <v>263</v>
      </c>
      <c r="B406" t="s">
        <v>70</v>
      </c>
      <c r="G406" t="s">
        <v>3317</v>
      </c>
      <c r="J406" t="s">
        <v>3318</v>
      </c>
      <c r="K406" t="s">
        <v>3319</v>
      </c>
      <c r="L406">
        <v>1</v>
      </c>
      <c r="M406">
        <v>25</v>
      </c>
      <c r="N406">
        <v>25</v>
      </c>
      <c r="O406" t="s">
        <v>3320</v>
      </c>
      <c r="S406" s="1">
        <f t="shared" si="6"/>
        <v>3.125</v>
      </c>
    </row>
    <row r="407" spans="1:19" x14ac:dyDescent="0.3">
      <c r="A407">
        <v>263</v>
      </c>
      <c r="B407" t="s">
        <v>70</v>
      </c>
      <c r="G407" t="s">
        <v>3317</v>
      </c>
      <c r="J407" t="s">
        <v>3318</v>
      </c>
      <c r="K407" t="s">
        <v>3319</v>
      </c>
      <c r="L407">
        <v>1</v>
      </c>
      <c r="M407">
        <v>25</v>
      </c>
      <c r="N407">
        <v>25</v>
      </c>
      <c r="O407" t="s">
        <v>3320</v>
      </c>
      <c r="S407" s="1">
        <f t="shared" si="6"/>
        <v>3.125</v>
      </c>
    </row>
    <row r="408" spans="1:19" x14ac:dyDescent="0.3">
      <c r="A408">
        <v>263</v>
      </c>
      <c r="B408" t="s">
        <v>70</v>
      </c>
      <c r="G408" t="s">
        <v>3317</v>
      </c>
      <c r="J408" t="s">
        <v>3318</v>
      </c>
      <c r="K408" t="s">
        <v>3319</v>
      </c>
      <c r="L408">
        <v>1</v>
      </c>
      <c r="M408">
        <v>25</v>
      </c>
      <c r="N408">
        <v>25</v>
      </c>
      <c r="O408" t="s">
        <v>3320</v>
      </c>
      <c r="S408" s="1">
        <f t="shared" si="6"/>
        <v>3.125</v>
      </c>
    </row>
    <row r="409" spans="1:19" x14ac:dyDescent="0.3">
      <c r="A409">
        <v>263</v>
      </c>
      <c r="B409" t="s">
        <v>70</v>
      </c>
      <c r="G409" t="s">
        <v>3317</v>
      </c>
      <c r="J409" t="s">
        <v>3318</v>
      </c>
      <c r="K409" t="s">
        <v>3319</v>
      </c>
      <c r="L409">
        <v>1</v>
      </c>
      <c r="M409">
        <v>25</v>
      </c>
      <c r="N409">
        <v>25</v>
      </c>
      <c r="O409" t="s">
        <v>3320</v>
      </c>
      <c r="S409" s="1">
        <f t="shared" si="6"/>
        <v>3.125</v>
      </c>
    </row>
    <row r="410" spans="1:19" x14ac:dyDescent="0.3">
      <c r="A410">
        <v>263</v>
      </c>
      <c r="B410" t="s">
        <v>70</v>
      </c>
      <c r="G410" t="s">
        <v>3317</v>
      </c>
      <c r="J410" t="s">
        <v>3318</v>
      </c>
      <c r="K410" t="s">
        <v>3319</v>
      </c>
      <c r="L410">
        <v>1</v>
      </c>
      <c r="M410">
        <v>25</v>
      </c>
      <c r="N410">
        <v>25</v>
      </c>
      <c r="O410" t="s">
        <v>3320</v>
      </c>
      <c r="S410" s="1">
        <f t="shared" si="6"/>
        <v>3.125</v>
      </c>
    </row>
    <row r="411" spans="1:19" x14ac:dyDescent="0.3">
      <c r="A411">
        <v>263</v>
      </c>
      <c r="B411" t="s">
        <v>70</v>
      </c>
      <c r="G411" t="s">
        <v>3317</v>
      </c>
      <c r="J411" t="s">
        <v>3318</v>
      </c>
      <c r="K411" t="s">
        <v>3319</v>
      </c>
      <c r="L411">
        <v>1</v>
      </c>
      <c r="M411">
        <v>25</v>
      </c>
      <c r="N411">
        <v>25</v>
      </c>
      <c r="O411" t="s">
        <v>3320</v>
      </c>
      <c r="S411" s="1">
        <f t="shared" si="6"/>
        <v>3.125</v>
      </c>
    </row>
    <row r="412" spans="1:19" x14ac:dyDescent="0.3">
      <c r="A412">
        <v>263</v>
      </c>
      <c r="B412" t="s">
        <v>70</v>
      </c>
      <c r="G412" t="s">
        <v>3317</v>
      </c>
      <c r="J412" t="s">
        <v>3318</v>
      </c>
      <c r="K412" t="s">
        <v>3319</v>
      </c>
      <c r="L412">
        <v>1</v>
      </c>
      <c r="M412">
        <v>25</v>
      </c>
      <c r="N412">
        <v>25</v>
      </c>
      <c r="O412" t="s">
        <v>3320</v>
      </c>
      <c r="S412" s="1">
        <f t="shared" si="6"/>
        <v>3.125</v>
      </c>
    </row>
    <row r="413" spans="1:19" x14ac:dyDescent="0.3">
      <c r="A413">
        <v>263</v>
      </c>
      <c r="B413" t="s">
        <v>70</v>
      </c>
      <c r="G413" t="s">
        <v>3317</v>
      </c>
      <c r="J413" t="s">
        <v>3318</v>
      </c>
      <c r="K413" t="s">
        <v>3319</v>
      </c>
      <c r="L413">
        <v>1</v>
      </c>
      <c r="M413">
        <v>25</v>
      </c>
      <c r="N413">
        <v>25</v>
      </c>
      <c r="O413" t="s">
        <v>3320</v>
      </c>
      <c r="S413" s="1">
        <f t="shared" si="6"/>
        <v>3.125</v>
      </c>
    </row>
    <row r="414" spans="1:19" x14ac:dyDescent="0.3">
      <c r="A414">
        <v>263</v>
      </c>
      <c r="B414" t="s">
        <v>70</v>
      </c>
      <c r="G414" t="s">
        <v>3317</v>
      </c>
      <c r="J414" t="s">
        <v>3318</v>
      </c>
      <c r="K414" t="s">
        <v>3319</v>
      </c>
      <c r="L414">
        <v>1</v>
      </c>
      <c r="M414">
        <v>25</v>
      </c>
      <c r="N414">
        <v>25</v>
      </c>
      <c r="O414" t="s">
        <v>3320</v>
      </c>
      <c r="S414" s="1">
        <f t="shared" si="6"/>
        <v>3.125</v>
      </c>
    </row>
    <row r="415" spans="1:19" x14ac:dyDescent="0.3">
      <c r="A415">
        <v>263</v>
      </c>
      <c r="B415" t="s">
        <v>70</v>
      </c>
      <c r="G415" t="s">
        <v>3317</v>
      </c>
      <c r="J415" t="s">
        <v>3318</v>
      </c>
      <c r="K415" t="s">
        <v>3319</v>
      </c>
      <c r="L415">
        <v>1</v>
      </c>
      <c r="M415">
        <v>25</v>
      </c>
      <c r="N415">
        <v>25</v>
      </c>
      <c r="O415" t="s">
        <v>3320</v>
      </c>
      <c r="S415" s="1">
        <f t="shared" si="6"/>
        <v>3.125</v>
      </c>
    </row>
    <row r="416" spans="1:19" x14ac:dyDescent="0.3">
      <c r="A416">
        <v>263</v>
      </c>
      <c r="B416" t="s">
        <v>70</v>
      </c>
      <c r="G416" t="s">
        <v>3317</v>
      </c>
      <c r="J416" t="s">
        <v>3318</v>
      </c>
      <c r="K416" t="s">
        <v>3319</v>
      </c>
      <c r="L416">
        <v>1</v>
      </c>
      <c r="M416">
        <v>25</v>
      </c>
      <c r="N416">
        <v>25</v>
      </c>
      <c r="O416" t="s">
        <v>3320</v>
      </c>
      <c r="S416" s="1">
        <f t="shared" si="6"/>
        <v>3.125</v>
      </c>
    </row>
    <row r="417" spans="1:19" x14ac:dyDescent="0.3">
      <c r="A417">
        <v>263</v>
      </c>
      <c r="B417" t="s">
        <v>70</v>
      </c>
      <c r="G417" t="s">
        <v>3317</v>
      </c>
      <c r="J417" t="s">
        <v>3318</v>
      </c>
      <c r="K417" t="s">
        <v>3319</v>
      </c>
      <c r="L417">
        <v>1</v>
      </c>
      <c r="M417">
        <v>25</v>
      </c>
      <c r="N417">
        <v>25</v>
      </c>
      <c r="O417" t="s">
        <v>3320</v>
      </c>
      <c r="S417" s="1">
        <f t="shared" si="6"/>
        <v>3.125</v>
      </c>
    </row>
    <row r="418" spans="1:19" x14ac:dyDescent="0.3">
      <c r="A418">
        <v>263</v>
      </c>
      <c r="B418" t="s">
        <v>70</v>
      </c>
      <c r="G418" t="s">
        <v>3317</v>
      </c>
      <c r="J418" t="s">
        <v>3318</v>
      </c>
      <c r="K418" t="s">
        <v>3319</v>
      </c>
      <c r="L418">
        <v>1</v>
      </c>
      <c r="M418">
        <v>25</v>
      </c>
      <c r="N418">
        <v>25</v>
      </c>
      <c r="O418" t="s">
        <v>3320</v>
      </c>
      <c r="S418" s="1">
        <f t="shared" si="6"/>
        <v>3.125</v>
      </c>
    </row>
    <row r="419" spans="1:19" x14ac:dyDescent="0.3">
      <c r="A419">
        <v>263</v>
      </c>
      <c r="B419" t="s">
        <v>70</v>
      </c>
      <c r="G419" t="s">
        <v>3317</v>
      </c>
      <c r="J419" t="s">
        <v>3318</v>
      </c>
      <c r="K419" t="s">
        <v>3319</v>
      </c>
      <c r="L419">
        <v>1</v>
      </c>
      <c r="M419">
        <v>25</v>
      </c>
      <c r="N419">
        <v>25</v>
      </c>
      <c r="O419" t="s">
        <v>3320</v>
      </c>
      <c r="S419" s="1">
        <f t="shared" si="6"/>
        <v>3.125</v>
      </c>
    </row>
    <row r="420" spans="1:19" x14ac:dyDescent="0.3">
      <c r="A420">
        <v>263</v>
      </c>
      <c r="B420" t="s">
        <v>70</v>
      </c>
      <c r="G420" t="s">
        <v>3317</v>
      </c>
      <c r="J420" t="s">
        <v>3318</v>
      </c>
      <c r="K420" t="s">
        <v>3319</v>
      </c>
      <c r="L420">
        <v>1</v>
      </c>
      <c r="M420">
        <v>25</v>
      </c>
      <c r="N420">
        <v>25</v>
      </c>
      <c r="O420" t="s">
        <v>3320</v>
      </c>
      <c r="S420" s="1">
        <f t="shared" si="6"/>
        <v>3.125</v>
      </c>
    </row>
    <row r="421" spans="1:19" x14ac:dyDescent="0.3">
      <c r="A421">
        <v>263</v>
      </c>
      <c r="B421" t="s">
        <v>70</v>
      </c>
      <c r="G421" t="s">
        <v>3317</v>
      </c>
      <c r="J421" t="s">
        <v>3318</v>
      </c>
      <c r="K421" t="s">
        <v>3319</v>
      </c>
      <c r="L421">
        <v>1</v>
      </c>
      <c r="M421">
        <v>25</v>
      </c>
      <c r="N421">
        <v>25</v>
      </c>
      <c r="O421" t="s">
        <v>3320</v>
      </c>
      <c r="S421" s="1">
        <f t="shared" si="6"/>
        <v>3.125</v>
      </c>
    </row>
    <row r="422" spans="1:19" x14ac:dyDescent="0.3">
      <c r="A422">
        <v>263</v>
      </c>
      <c r="B422" t="s">
        <v>70</v>
      </c>
      <c r="G422" t="s">
        <v>3317</v>
      </c>
      <c r="J422" t="s">
        <v>3318</v>
      </c>
      <c r="K422" t="s">
        <v>3319</v>
      </c>
      <c r="L422">
        <v>1</v>
      </c>
      <c r="M422">
        <v>25</v>
      </c>
      <c r="N422">
        <v>25</v>
      </c>
      <c r="O422" t="s">
        <v>3320</v>
      </c>
      <c r="S422" s="1">
        <f t="shared" si="6"/>
        <v>3.125</v>
      </c>
    </row>
    <row r="423" spans="1:19" x14ac:dyDescent="0.3">
      <c r="A423">
        <v>263</v>
      </c>
      <c r="B423" t="s">
        <v>70</v>
      </c>
      <c r="G423" t="s">
        <v>3317</v>
      </c>
      <c r="J423" t="s">
        <v>3318</v>
      </c>
      <c r="K423" t="s">
        <v>3319</v>
      </c>
      <c r="L423">
        <v>1</v>
      </c>
      <c r="M423">
        <v>25</v>
      </c>
      <c r="N423">
        <v>25</v>
      </c>
      <c r="O423" t="s">
        <v>3320</v>
      </c>
      <c r="S423" s="1">
        <f t="shared" si="6"/>
        <v>3.125</v>
      </c>
    </row>
    <row r="424" spans="1:19" x14ac:dyDescent="0.3">
      <c r="A424">
        <v>263</v>
      </c>
      <c r="B424" t="s">
        <v>70</v>
      </c>
      <c r="G424" t="s">
        <v>3317</v>
      </c>
      <c r="J424" t="s">
        <v>3318</v>
      </c>
      <c r="K424" t="s">
        <v>3319</v>
      </c>
      <c r="L424">
        <v>1</v>
      </c>
      <c r="M424">
        <v>25</v>
      </c>
      <c r="N424">
        <v>25</v>
      </c>
      <c r="O424" t="s">
        <v>3320</v>
      </c>
      <c r="S424" s="1">
        <f t="shared" si="6"/>
        <v>3.125</v>
      </c>
    </row>
    <row r="425" spans="1:19" x14ac:dyDescent="0.3">
      <c r="A425">
        <v>201</v>
      </c>
      <c r="B425" t="s">
        <v>15</v>
      </c>
      <c r="G425" t="s">
        <v>4649</v>
      </c>
      <c r="J425" t="s">
        <v>4650</v>
      </c>
      <c r="K425" t="s">
        <v>4651</v>
      </c>
      <c r="L425">
        <v>1</v>
      </c>
      <c r="M425">
        <v>8.81</v>
      </c>
      <c r="N425">
        <v>8.81</v>
      </c>
      <c r="O425" t="s">
        <v>4652</v>
      </c>
      <c r="S425" s="1">
        <f t="shared" si="6"/>
        <v>1.1012500000000001</v>
      </c>
    </row>
    <row r="426" spans="1:19" x14ac:dyDescent="0.3">
      <c r="A426">
        <v>201</v>
      </c>
      <c r="B426" t="s">
        <v>15</v>
      </c>
      <c r="G426" t="s">
        <v>4653</v>
      </c>
      <c r="J426" t="s">
        <v>4654</v>
      </c>
      <c r="K426" t="s">
        <v>4655</v>
      </c>
      <c r="L426">
        <v>2</v>
      </c>
      <c r="M426">
        <v>17</v>
      </c>
      <c r="N426">
        <v>34</v>
      </c>
      <c r="O426" t="s">
        <v>4656</v>
      </c>
      <c r="S426" s="1">
        <f t="shared" si="6"/>
        <v>4.25</v>
      </c>
    </row>
    <row r="427" spans="1:19" x14ac:dyDescent="0.3">
      <c r="A427">
        <v>200</v>
      </c>
      <c r="B427" t="s">
        <v>40</v>
      </c>
      <c r="G427" t="s">
        <v>1392</v>
      </c>
      <c r="J427" t="s">
        <v>1393</v>
      </c>
      <c r="K427" t="s">
        <v>1394</v>
      </c>
      <c r="L427">
        <v>1</v>
      </c>
      <c r="M427">
        <v>30</v>
      </c>
      <c r="N427">
        <v>30</v>
      </c>
      <c r="O427" t="s">
        <v>1395</v>
      </c>
      <c r="S427" s="1">
        <f t="shared" si="6"/>
        <v>3.75</v>
      </c>
    </row>
    <row r="428" spans="1:19" x14ac:dyDescent="0.3">
      <c r="A428">
        <v>200</v>
      </c>
      <c r="B428" t="s">
        <v>40</v>
      </c>
      <c r="G428" t="s">
        <v>2444</v>
      </c>
      <c r="J428" t="s">
        <v>2445</v>
      </c>
      <c r="K428" t="s">
        <v>2446</v>
      </c>
      <c r="L428">
        <v>1</v>
      </c>
      <c r="M428">
        <v>30</v>
      </c>
      <c r="N428">
        <v>30</v>
      </c>
      <c r="O428" t="s">
        <v>2447</v>
      </c>
      <c r="S428" s="1">
        <f t="shared" si="6"/>
        <v>3.75</v>
      </c>
    </row>
    <row r="429" spans="1:19" x14ac:dyDescent="0.3">
      <c r="A429">
        <v>193</v>
      </c>
      <c r="B429" t="s">
        <v>45</v>
      </c>
      <c r="G429" t="s">
        <v>4657</v>
      </c>
      <c r="J429" t="s">
        <v>4658</v>
      </c>
      <c r="K429" t="s">
        <v>4659</v>
      </c>
      <c r="L429">
        <v>1</v>
      </c>
      <c r="M429">
        <v>23</v>
      </c>
      <c r="N429">
        <v>23</v>
      </c>
      <c r="O429" t="s">
        <v>4660</v>
      </c>
      <c r="S429" s="1">
        <f t="shared" si="6"/>
        <v>2.875</v>
      </c>
    </row>
    <row r="430" spans="1:19" x14ac:dyDescent="0.3">
      <c r="A430">
        <v>60</v>
      </c>
      <c r="B430" t="s">
        <v>26</v>
      </c>
      <c r="G430" t="s">
        <v>4661</v>
      </c>
      <c r="J430" t="s">
        <v>4662</v>
      </c>
      <c r="K430" t="s">
        <v>4663</v>
      </c>
      <c r="L430">
        <v>1</v>
      </c>
      <c r="M430">
        <v>20</v>
      </c>
      <c r="N430">
        <v>20</v>
      </c>
      <c r="O430" t="s">
        <v>4664</v>
      </c>
      <c r="S430" s="1">
        <f t="shared" si="6"/>
        <v>2.5</v>
      </c>
    </row>
    <row r="431" spans="1:19" x14ac:dyDescent="0.3">
      <c r="A431">
        <v>200</v>
      </c>
      <c r="B431" t="s">
        <v>40</v>
      </c>
      <c r="G431" t="s">
        <v>4665</v>
      </c>
      <c r="J431" t="s">
        <v>4666</v>
      </c>
      <c r="K431" t="s">
        <v>4667</v>
      </c>
      <c r="L431">
        <v>1</v>
      </c>
      <c r="M431">
        <v>23</v>
      </c>
      <c r="N431">
        <v>23</v>
      </c>
      <c r="O431" t="s">
        <v>4668</v>
      </c>
      <c r="S431" s="1">
        <f t="shared" si="6"/>
        <v>2.875</v>
      </c>
    </row>
    <row r="432" spans="1:19" x14ac:dyDescent="0.3">
      <c r="A432">
        <v>200</v>
      </c>
      <c r="B432" t="s">
        <v>40</v>
      </c>
      <c r="G432" t="s">
        <v>4669</v>
      </c>
      <c r="J432" t="s">
        <v>4670</v>
      </c>
      <c r="K432" t="s">
        <v>4671</v>
      </c>
      <c r="L432">
        <v>1</v>
      </c>
      <c r="M432">
        <v>18.73</v>
      </c>
      <c r="N432">
        <v>18.73</v>
      </c>
      <c r="O432" t="s">
        <v>4672</v>
      </c>
      <c r="S432" s="1">
        <f t="shared" si="6"/>
        <v>2.3412500000000001</v>
      </c>
    </row>
    <row r="433" spans="1:19" x14ac:dyDescent="0.3">
      <c r="A433">
        <v>200</v>
      </c>
      <c r="B433" t="s">
        <v>40</v>
      </c>
      <c r="G433" t="s">
        <v>4673</v>
      </c>
      <c r="J433" t="s">
        <v>4674</v>
      </c>
      <c r="K433" t="s">
        <v>4675</v>
      </c>
      <c r="L433">
        <v>1</v>
      </c>
      <c r="M433">
        <v>18.68</v>
      </c>
      <c r="N433">
        <v>18.68</v>
      </c>
      <c r="O433" t="s">
        <v>4676</v>
      </c>
      <c r="S433" s="1">
        <f t="shared" si="6"/>
        <v>2.335</v>
      </c>
    </row>
    <row r="434" spans="1:19" x14ac:dyDescent="0.3">
      <c r="A434">
        <v>200</v>
      </c>
      <c r="B434" t="s">
        <v>40</v>
      </c>
      <c r="G434" t="s">
        <v>4677</v>
      </c>
      <c r="J434" t="s">
        <v>4678</v>
      </c>
      <c r="K434" t="s">
        <v>4679</v>
      </c>
      <c r="L434">
        <v>1</v>
      </c>
      <c r="M434">
        <v>23</v>
      </c>
      <c r="N434">
        <v>23</v>
      </c>
      <c r="O434" t="s">
        <v>4680</v>
      </c>
      <c r="S434" s="1">
        <f t="shared" si="6"/>
        <v>2.875</v>
      </c>
    </row>
    <row r="435" spans="1:19" x14ac:dyDescent="0.3">
      <c r="A435">
        <v>193</v>
      </c>
      <c r="B435" t="s">
        <v>45</v>
      </c>
      <c r="G435" t="s">
        <v>4657</v>
      </c>
      <c r="J435" t="s">
        <v>4658</v>
      </c>
      <c r="K435" t="s">
        <v>4659</v>
      </c>
      <c r="L435">
        <v>3</v>
      </c>
      <c r="M435">
        <v>23</v>
      </c>
      <c r="N435">
        <v>69</v>
      </c>
      <c r="O435" t="s">
        <v>4660</v>
      </c>
      <c r="S435" s="1">
        <f t="shared" si="6"/>
        <v>8.625</v>
      </c>
    </row>
    <row r="436" spans="1:19" x14ac:dyDescent="0.3">
      <c r="A436">
        <v>200</v>
      </c>
      <c r="B436" t="s">
        <v>40</v>
      </c>
      <c r="G436" t="s">
        <v>2444</v>
      </c>
      <c r="J436" t="s">
        <v>2445</v>
      </c>
      <c r="K436" t="s">
        <v>2446</v>
      </c>
      <c r="L436">
        <v>1</v>
      </c>
      <c r="M436">
        <v>30</v>
      </c>
      <c r="N436">
        <v>30</v>
      </c>
      <c r="O436" t="s">
        <v>2447</v>
      </c>
      <c r="S436" s="1">
        <f t="shared" si="6"/>
        <v>3.75</v>
      </c>
    </row>
    <row r="437" spans="1:19" x14ac:dyDescent="0.3">
      <c r="A437">
        <v>60</v>
      </c>
      <c r="B437" t="s">
        <v>26</v>
      </c>
      <c r="G437" t="s">
        <v>4681</v>
      </c>
      <c r="J437" t="s">
        <v>4682</v>
      </c>
      <c r="K437" t="s">
        <v>4683</v>
      </c>
      <c r="L437">
        <v>1</v>
      </c>
      <c r="M437">
        <v>20</v>
      </c>
      <c r="N437">
        <v>20</v>
      </c>
      <c r="O437" t="s">
        <v>4684</v>
      </c>
      <c r="S437" s="1">
        <f t="shared" si="6"/>
        <v>2.5</v>
      </c>
    </row>
    <row r="438" spans="1:19" x14ac:dyDescent="0.3">
      <c r="A438">
        <v>200</v>
      </c>
      <c r="B438" t="s">
        <v>40</v>
      </c>
      <c r="G438" t="s">
        <v>4685</v>
      </c>
      <c r="J438" t="s">
        <v>4686</v>
      </c>
      <c r="K438" t="s">
        <v>4687</v>
      </c>
      <c r="L438">
        <v>4</v>
      </c>
      <c r="M438">
        <v>30</v>
      </c>
      <c r="N438">
        <v>120</v>
      </c>
      <c r="O438" t="s">
        <v>4688</v>
      </c>
      <c r="S438" s="1">
        <f t="shared" si="6"/>
        <v>15</v>
      </c>
    </row>
    <row r="439" spans="1:19" x14ac:dyDescent="0.3">
      <c r="A439">
        <v>75</v>
      </c>
      <c r="B439" t="s">
        <v>2432</v>
      </c>
      <c r="G439" t="s">
        <v>4689</v>
      </c>
      <c r="J439" t="s">
        <v>4690</v>
      </c>
      <c r="K439" t="s">
        <v>4691</v>
      </c>
      <c r="L439">
        <v>1</v>
      </c>
      <c r="M439">
        <v>20</v>
      </c>
      <c r="N439">
        <v>20</v>
      </c>
      <c r="O439" t="s">
        <v>4692</v>
      </c>
      <c r="S439" s="1">
        <f t="shared" si="6"/>
        <v>2.5</v>
      </c>
    </row>
    <row r="440" spans="1:19" x14ac:dyDescent="0.3">
      <c r="A440">
        <v>60</v>
      </c>
      <c r="B440" t="s">
        <v>26</v>
      </c>
      <c r="G440" t="s">
        <v>4661</v>
      </c>
      <c r="J440" t="s">
        <v>4662</v>
      </c>
      <c r="K440" t="s">
        <v>4663</v>
      </c>
      <c r="L440">
        <v>1</v>
      </c>
      <c r="M440">
        <v>20</v>
      </c>
      <c r="N440">
        <v>20</v>
      </c>
      <c r="O440" t="s">
        <v>4664</v>
      </c>
      <c r="S440" s="1">
        <f t="shared" si="6"/>
        <v>2.5</v>
      </c>
    </row>
    <row r="441" spans="1:19" x14ac:dyDescent="0.3">
      <c r="A441">
        <v>201</v>
      </c>
      <c r="B441" t="s">
        <v>15</v>
      </c>
      <c r="G441" t="s">
        <v>4693</v>
      </c>
      <c r="J441" t="s">
        <v>4694</v>
      </c>
      <c r="K441" t="s">
        <v>4695</v>
      </c>
      <c r="L441">
        <v>1</v>
      </c>
      <c r="M441">
        <v>11.59</v>
      </c>
      <c r="N441">
        <v>11.59</v>
      </c>
      <c r="O441" t="s">
        <v>4696</v>
      </c>
      <c r="S441" s="1">
        <f t="shared" si="6"/>
        <v>1.44875</v>
      </c>
    </row>
    <row r="442" spans="1:19" x14ac:dyDescent="0.3">
      <c r="A442">
        <v>60</v>
      </c>
      <c r="B442" t="s">
        <v>26</v>
      </c>
      <c r="G442" t="s">
        <v>4697</v>
      </c>
      <c r="J442" t="s">
        <v>4698</v>
      </c>
      <c r="K442" t="s">
        <v>4699</v>
      </c>
      <c r="L442">
        <v>2</v>
      </c>
      <c r="M442">
        <v>4</v>
      </c>
      <c r="N442">
        <v>8</v>
      </c>
      <c r="O442" t="s">
        <v>4700</v>
      </c>
      <c r="S442" s="1">
        <f t="shared" si="6"/>
        <v>1</v>
      </c>
    </row>
    <row r="443" spans="1:19" x14ac:dyDescent="0.3">
      <c r="A443">
        <v>60</v>
      </c>
      <c r="B443" t="s">
        <v>26</v>
      </c>
      <c r="G443" t="s">
        <v>4701</v>
      </c>
      <c r="J443" t="s">
        <v>4702</v>
      </c>
      <c r="K443" t="s">
        <v>4703</v>
      </c>
      <c r="L443">
        <v>2</v>
      </c>
      <c r="M443">
        <v>5.13</v>
      </c>
      <c r="N443">
        <v>10.26</v>
      </c>
      <c r="O443" t="s">
        <v>4704</v>
      </c>
      <c r="S443" s="1">
        <f t="shared" si="6"/>
        <v>1.2825</v>
      </c>
    </row>
    <row r="444" spans="1:19" x14ac:dyDescent="0.3">
      <c r="A444">
        <v>60</v>
      </c>
      <c r="B444" t="s">
        <v>26</v>
      </c>
      <c r="G444" t="s">
        <v>3884</v>
      </c>
      <c r="J444" t="s">
        <v>3885</v>
      </c>
      <c r="K444" t="s">
        <v>3886</v>
      </c>
      <c r="L444">
        <v>2</v>
      </c>
      <c r="M444">
        <v>3.35</v>
      </c>
      <c r="N444">
        <v>6.7</v>
      </c>
      <c r="O444" t="s">
        <v>3887</v>
      </c>
      <c r="S444" s="1">
        <f t="shared" si="6"/>
        <v>0.83750000000000002</v>
      </c>
    </row>
    <row r="445" spans="1:19" x14ac:dyDescent="0.3">
      <c r="A445">
        <v>265</v>
      </c>
      <c r="B445" t="s">
        <v>20</v>
      </c>
      <c r="G445" t="s">
        <v>906</v>
      </c>
      <c r="J445" t="s">
        <v>907</v>
      </c>
      <c r="K445" t="s">
        <v>908</v>
      </c>
      <c r="L445">
        <v>2</v>
      </c>
      <c r="M445">
        <v>29</v>
      </c>
      <c r="N445">
        <v>58</v>
      </c>
      <c r="O445" t="s">
        <v>909</v>
      </c>
      <c r="S445" s="1">
        <f t="shared" si="6"/>
        <v>7.25</v>
      </c>
    </row>
    <row r="446" spans="1:19" x14ac:dyDescent="0.3">
      <c r="A446">
        <v>267</v>
      </c>
      <c r="B446" t="s">
        <v>1106</v>
      </c>
      <c r="G446" t="s">
        <v>4705</v>
      </c>
      <c r="J446" t="s">
        <v>4706</v>
      </c>
      <c r="K446" t="s">
        <v>4707</v>
      </c>
      <c r="L446">
        <v>1</v>
      </c>
      <c r="M446">
        <v>26</v>
      </c>
      <c r="N446">
        <v>26</v>
      </c>
      <c r="O446" t="s">
        <v>4708</v>
      </c>
      <c r="S446" s="1">
        <f t="shared" si="6"/>
        <v>3.25</v>
      </c>
    </row>
    <row r="447" spans="1:19" x14ac:dyDescent="0.3">
      <c r="A447">
        <v>200</v>
      </c>
      <c r="B447" t="s">
        <v>40</v>
      </c>
      <c r="G447" t="s">
        <v>4709</v>
      </c>
      <c r="I447">
        <v>5014749124304</v>
      </c>
      <c r="J447" t="s">
        <v>4710</v>
      </c>
      <c r="K447" t="s">
        <v>4711</v>
      </c>
      <c r="L447">
        <v>1</v>
      </c>
      <c r="M447">
        <v>3.49</v>
      </c>
      <c r="N447">
        <v>3.49</v>
      </c>
      <c r="O447" t="s">
        <v>4712</v>
      </c>
      <c r="S447" s="1">
        <f t="shared" si="6"/>
        <v>0.43625000000000003</v>
      </c>
    </row>
    <row r="448" spans="1:19" x14ac:dyDescent="0.3">
      <c r="A448">
        <v>200</v>
      </c>
      <c r="B448" t="s">
        <v>40</v>
      </c>
      <c r="G448" t="s">
        <v>4709</v>
      </c>
      <c r="I448">
        <v>5014749124304</v>
      </c>
      <c r="J448" t="s">
        <v>4710</v>
      </c>
      <c r="K448" t="s">
        <v>4711</v>
      </c>
      <c r="L448">
        <v>1</v>
      </c>
      <c r="M448">
        <v>3.49</v>
      </c>
      <c r="N448">
        <v>3.49</v>
      </c>
      <c r="O448" t="s">
        <v>4712</v>
      </c>
      <c r="S448" s="1">
        <f t="shared" si="6"/>
        <v>0.43625000000000003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63EBEB-5EBF-4F02-A130-FD88DA3DC8E9}">
  <sheetPr>
    <tabColor rgb="FFFFFF00"/>
  </sheetPr>
  <dimension ref="A1:M197"/>
  <sheetViews>
    <sheetView topLeftCell="G1" workbookViewId="0">
      <selection activeCell="L1" sqref="L1:N1048576"/>
    </sheetView>
  </sheetViews>
  <sheetFormatPr defaultRowHeight="14.4" x14ac:dyDescent="0.3"/>
  <cols>
    <col min="11" max="11" width="35.6640625" customWidth="1"/>
  </cols>
  <sheetData>
    <row r="1" spans="1:13" x14ac:dyDescent="0.3">
      <c r="A1" t="s">
        <v>0</v>
      </c>
      <c r="B1" t="s">
        <v>1</v>
      </c>
      <c r="C1" t="s">
        <v>2</v>
      </c>
      <c r="D1" t="s">
        <v>3</v>
      </c>
      <c r="E1" t="s">
        <v>4</v>
      </c>
      <c r="F1" t="s">
        <v>5</v>
      </c>
      <c r="G1" t="s">
        <v>10</v>
      </c>
      <c r="H1" t="s">
        <v>11</v>
      </c>
      <c r="I1" t="s">
        <v>12</v>
      </c>
      <c r="J1" t="s">
        <v>13</v>
      </c>
      <c r="L1" t="s">
        <v>8829</v>
      </c>
      <c r="M1" s="2" t="s">
        <v>8832</v>
      </c>
    </row>
    <row r="2" spans="1:13" x14ac:dyDescent="0.3">
      <c r="A2">
        <v>60</v>
      </c>
      <c r="B2" t="s">
        <v>26</v>
      </c>
      <c r="G2" t="s">
        <v>4714</v>
      </c>
      <c r="H2">
        <v>1</v>
      </c>
      <c r="I2">
        <v>96.45</v>
      </c>
      <c r="J2">
        <v>96.45</v>
      </c>
      <c r="K2" t="s">
        <v>4715</v>
      </c>
      <c r="L2" s="1">
        <f>J2*12.5%</f>
        <v>12.05625</v>
      </c>
    </row>
    <row r="3" spans="1:13" x14ac:dyDescent="0.3">
      <c r="A3">
        <v>201</v>
      </c>
      <c r="B3" t="s">
        <v>15</v>
      </c>
      <c r="G3" t="s">
        <v>4716</v>
      </c>
      <c r="H3">
        <v>1</v>
      </c>
      <c r="I3">
        <v>66.38</v>
      </c>
      <c r="J3">
        <v>66.38</v>
      </c>
      <c r="K3" t="s">
        <v>4717</v>
      </c>
      <c r="L3" s="1">
        <f t="shared" ref="L3:L66" si="0">J3*12.5%</f>
        <v>8.2974999999999994</v>
      </c>
    </row>
    <row r="4" spans="1:13" x14ac:dyDescent="0.3">
      <c r="A4">
        <v>201</v>
      </c>
      <c r="B4" t="s">
        <v>15</v>
      </c>
      <c r="G4" t="s">
        <v>4718</v>
      </c>
      <c r="H4">
        <v>1</v>
      </c>
      <c r="I4">
        <v>38.17</v>
      </c>
      <c r="J4">
        <v>38.17</v>
      </c>
      <c r="K4" t="s">
        <v>4719</v>
      </c>
      <c r="L4" s="1">
        <f t="shared" si="0"/>
        <v>4.7712500000000002</v>
      </c>
    </row>
    <row r="5" spans="1:13" x14ac:dyDescent="0.3">
      <c r="A5">
        <v>201</v>
      </c>
      <c r="B5" t="s">
        <v>15</v>
      </c>
      <c r="G5" t="s">
        <v>745</v>
      </c>
      <c r="H5">
        <v>1</v>
      </c>
      <c r="I5">
        <v>46.21</v>
      </c>
      <c r="J5">
        <v>46.21</v>
      </c>
      <c r="K5" t="s">
        <v>736</v>
      </c>
      <c r="L5" s="1">
        <f t="shared" si="0"/>
        <v>5.7762500000000001</v>
      </c>
    </row>
    <row r="6" spans="1:13" x14ac:dyDescent="0.3">
      <c r="A6">
        <v>60</v>
      </c>
      <c r="B6" t="s">
        <v>26</v>
      </c>
      <c r="G6" t="s">
        <v>4720</v>
      </c>
      <c r="H6">
        <v>1</v>
      </c>
      <c r="I6">
        <v>7.37</v>
      </c>
      <c r="J6">
        <v>7.37</v>
      </c>
      <c r="K6" t="s">
        <v>655</v>
      </c>
      <c r="L6" s="1">
        <f t="shared" si="0"/>
        <v>0.92125000000000001</v>
      </c>
    </row>
    <row r="7" spans="1:13" x14ac:dyDescent="0.3">
      <c r="A7">
        <v>60</v>
      </c>
      <c r="B7" t="s">
        <v>26</v>
      </c>
      <c r="G7" t="s">
        <v>4721</v>
      </c>
      <c r="H7">
        <v>1</v>
      </c>
      <c r="I7">
        <v>6.19</v>
      </c>
      <c r="J7">
        <v>6.19</v>
      </c>
      <c r="K7" t="s">
        <v>4722</v>
      </c>
      <c r="L7" s="1">
        <f t="shared" si="0"/>
        <v>0.77375000000000005</v>
      </c>
    </row>
    <row r="8" spans="1:13" x14ac:dyDescent="0.3">
      <c r="A8">
        <v>60</v>
      </c>
      <c r="B8" t="s">
        <v>26</v>
      </c>
      <c r="G8" t="s">
        <v>4723</v>
      </c>
      <c r="H8">
        <v>1</v>
      </c>
      <c r="I8">
        <v>12.36</v>
      </c>
      <c r="J8">
        <v>12.36</v>
      </c>
      <c r="K8" t="s">
        <v>4724</v>
      </c>
      <c r="L8" s="1">
        <f t="shared" si="0"/>
        <v>1.5449999999999999</v>
      </c>
    </row>
    <row r="9" spans="1:13" x14ac:dyDescent="0.3">
      <c r="A9">
        <v>23</v>
      </c>
      <c r="B9" t="s">
        <v>57</v>
      </c>
      <c r="G9" t="s">
        <v>4725</v>
      </c>
      <c r="H9">
        <v>1</v>
      </c>
      <c r="I9">
        <v>6.99</v>
      </c>
      <c r="J9">
        <v>6.99</v>
      </c>
      <c r="K9" t="s">
        <v>4726</v>
      </c>
      <c r="L9" s="1">
        <f t="shared" si="0"/>
        <v>0.87375000000000003</v>
      </c>
    </row>
    <row r="10" spans="1:13" x14ac:dyDescent="0.3">
      <c r="A10">
        <v>201</v>
      </c>
      <c r="B10" t="s">
        <v>15</v>
      </c>
      <c r="G10" t="s">
        <v>4727</v>
      </c>
      <c r="H10">
        <v>1</v>
      </c>
      <c r="I10">
        <v>27.77</v>
      </c>
      <c r="J10">
        <v>27.77</v>
      </c>
      <c r="K10" t="s">
        <v>4728</v>
      </c>
      <c r="L10" s="1">
        <f t="shared" si="0"/>
        <v>3.4712499999999999</v>
      </c>
    </row>
    <row r="11" spans="1:13" x14ac:dyDescent="0.3">
      <c r="A11">
        <v>201</v>
      </c>
      <c r="B11" t="s">
        <v>15</v>
      </c>
      <c r="G11" t="s">
        <v>345</v>
      </c>
      <c r="H11">
        <v>1</v>
      </c>
      <c r="I11">
        <v>25.99</v>
      </c>
      <c r="J11">
        <v>25.99</v>
      </c>
      <c r="K11" t="s">
        <v>347</v>
      </c>
      <c r="L11" s="1">
        <f t="shared" si="0"/>
        <v>3.2487499999999998</v>
      </c>
    </row>
    <row r="12" spans="1:13" x14ac:dyDescent="0.3">
      <c r="A12">
        <v>201</v>
      </c>
      <c r="B12" t="s">
        <v>15</v>
      </c>
      <c r="G12" t="s">
        <v>4727</v>
      </c>
      <c r="H12">
        <v>1</v>
      </c>
      <c r="I12">
        <v>27.77</v>
      </c>
      <c r="J12">
        <v>27.77</v>
      </c>
      <c r="K12" t="s">
        <v>4728</v>
      </c>
      <c r="L12" s="1">
        <f t="shared" si="0"/>
        <v>3.4712499999999999</v>
      </c>
    </row>
    <row r="13" spans="1:13" x14ac:dyDescent="0.3">
      <c r="A13">
        <v>201</v>
      </c>
      <c r="B13" t="s">
        <v>15</v>
      </c>
      <c r="G13" t="s">
        <v>345</v>
      </c>
      <c r="H13">
        <v>1</v>
      </c>
      <c r="I13">
        <v>25.99</v>
      </c>
      <c r="J13">
        <v>25.99</v>
      </c>
      <c r="K13" t="s">
        <v>347</v>
      </c>
      <c r="L13" s="1">
        <f t="shared" si="0"/>
        <v>3.2487499999999998</v>
      </c>
    </row>
    <row r="14" spans="1:13" x14ac:dyDescent="0.3">
      <c r="A14">
        <v>60</v>
      </c>
      <c r="B14" t="s">
        <v>26</v>
      </c>
      <c r="C14">
        <v>6007000</v>
      </c>
      <c r="D14" t="s">
        <v>51</v>
      </c>
      <c r="E14">
        <v>6007026</v>
      </c>
      <c r="F14" t="s">
        <v>900</v>
      </c>
      <c r="G14" t="s">
        <v>4729</v>
      </c>
      <c r="H14">
        <v>1</v>
      </c>
      <c r="I14">
        <v>9.01</v>
      </c>
      <c r="J14">
        <v>9.01</v>
      </c>
      <c r="K14" t="s">
        <v>4730</v>
      </c>
      <c r="L14" s="1">
        <f t="shared" si="0"/>
        <v>1.12625</v>
      </c>
    </row>
    <row r="15" spans="1:13" x14ac:dyDescent="0.3">
      <c r="A15">
        <v>60</v>
      </c>
      <c r="B15" t="s">
        <v>26</v>
      </c>
      <c r="G15" t="s">
        <v>4731</v>
      </c>
      <c r="H15">
        <v>1</v>
      </c>
      <c r="I15">
        <v>7.12</v>
      </c>
      <c r="J15">
        <v>7.12</v>
      </c>
      <c r="K15" t="s">
        <v>520</v>
      </c>
      <c r="L15" s="1">
        <f t="shared" si="0"/>
        <v>0.89</v>
      </c>
    </row>
    <row r="16" spans="1:13" x14ac:dyDescent="0.3">
      <c r="A16">
        <v>200</v>
      </c>
      <c r="B16" t="s">
        <v>40</v>
      </c>
      <c r="G16" t="s">
        <v>4732</v>
      </c>
      <c r="H16">
        <v>10</v>
      </c>
      <c r="I16">
        <v>23.53</v>
      </c>
      <c r="J16">
        <v>235.3</v>
      </c>
      <c r="K16" t="s">
        <v>4733</v>
      </c>
      <c r="L16" s="1">
        <f t="shared" si="0"/>
        <v>29.412500000000001</v>
      </c>
    </row>
    <row r="17" spans="1:12" x14ac:dyDescent="0.3">
      <c r="A17">
        <v>200</v>
      </c>
      <c r="B17" t="s">
        <v>40</v>
      </c>
      <c r="G17" t="s">
        <v>4732</v>
      </c>
      <c r="H17">
        <v>10</v>
      </c>
      <c r="I17">
        <v>23.53</v>
      </c>
      <c r="J17">
        <v>235.3</v>
      </c>
      <c r="K17" t="s">
        <v>4733</v>
      </c>
      <c r="L17" s="1">
        <f t="shared" si="0"/>
        <v>29.412500000000001</v>
      </c>
    </row>
    <row r="18" spans="1:12" x14ac:dyDescent="0.3">
      <c r="A18">
        <v>200</v>
      </c>
      <c r="B18" t="s">
        <v>40</v>
      </c>
      <c r="G18" t="s">
        <v>4732</v>
      </c>
      <c r="H18">
        <v>4</v>
      </c>
      <c r="I18">
        <v>23.53</v>
      </c>
      <c r="J18">
        <v>94.12</v>
      </c>
      <c r="K18" t="s">
        <v>4733</v>
      </c>
      <c r="L18" s="1">
        <f t="shared" si="0"/>
        <v>11.765000000000001</v>
      </c>
    </row>
    <row r="19" spans="1:12" x14ac:dyDescent="0.3">
      <c r="A19">
        <v>200</v>
      </c>
      <c r="B19" t="s">
        <v>40</v>
      </c>
      <c r="G19" t="s">
        <v>4732</v>
      </c>
      <c r="H19">
        <v>6</v>
      </c>
      <c r="I19">
        <v>23.53</v>
      </c>
      <c r="J19">
        <v>141.18</v>
      </c>
      <c r="K19" t="s">
        <v>4733</v>
      </c>
      <c r="L19" s="1">
        <f t="shared" si="0"/>
        <v>17.647500000000001</v>
      </c>
    </row>
    <row r="20" spans="1:12" x14ac:dyDescent="0.3">
      <c r="A20">
        <v>468</v>
      </c>
      <c r="B20" t="s">
        <v>3069</v>
      </c>
      <c r="G20" t="s">
        <v>4497</v>
      </c>
      <c r="H20">
        <v>1</v>
      </c>
      <c r="I20">
        <v>17</v>
      </c>
      <c r="J20">
        <v>17</v>
      </c>
      <c r="K20" t="s">
        <v>4498</v>
      </c>
      <c r="L20" s="1">
        <f t="shared" si="0"/>
        <v>2.125</v>
      </c>
    </row>
    <row r="21" spans="1:12" x14ac:dyDescent="0.3">
      <c r="A21">
        <v>194</v>
      </c>
      <c r="B21" t="s">
        <v>67</v>
      </c>
      <c r="G21" t="s">
        <v>910</v>
      </c>
      <c r="H21">
        <v>1</v>
      </c>
      <c r="I21">
        <v>4.2</v>
      </c>
      <c r="J21">
        <v>4.2</v>
      </c>
      <c r="K21" t="s">
        <v>911</v>
      </c>
      <c r="L21" s="1">
        <f t="shared" si="0"/>
        <v>0.52500000000000002</v>
      </c>
    </row>
    <row r="22" spans="1:12" x14ac:dyDescent="0.3">
      <c r="A22">
        <v>60</v>
      </c>
      <c r="B22" t="s">
        <v>26</v>
      </c>
      <c r="C22">
        <v>20057000</v>
      </c>
      <c r="D22" t="s">
        <v>46</v>
      </c>
      <c r="E22">
        <v>20057205</v>
      </c>
      <c r="F22" t="s">
        <v>2390</v>
      </c>
      <c r="G22" t="s">
        <v>2391</v>
      </c>
      <c r="H22">
        <v>1</v>
      </c>
      <c r="I22">
        <v>9.58</v>
      </c>
      <c r="J22">
        <v>9.58</v>
      </c>
      <c r="K22" t="s">
        <v>2392</v>
      </c>
      <c r="L22" s="1">
        <f t="shared" si="0"/>
        <v>1.1975</v>
      </c>
    </row>
    <row r="23" spans="1:12" x14ac:dyDescent="0.3">
      <c r="A23">
        <v>60</v>
      </c>
      <c r="B23" t="s">
        <v>26</v>
      </c>
      <c r="C23">
        <v>20057000</v>
      </c>
      <c r="D23" t="s">
        <v>46</v>
      </c>
      <c r="E23">
        <v>20057205</v>
      </c>
      <c r="F23" t="s">
        <v>2390</v>
      </c>
      <c r="G23" t="s">
        <v>2391</v>
      </c>
      <c r="H23">
        <v>1</v>
      </c>
      <c r="I23">
        <v>9.58</v>
      </c>
      <c r="J23">
        <v>9.58</v>
      </c>
      <c r="K23" t="s">
        <v>2392</v>
      </c>
      <c r="L23" s="1">
        <f t="shared" si="0"/>
        <v>1.1975</v>
      </c>
    </row>
    <row r="24" spans="1:12" x14ac:dyDescent="0.3">
      <c r="A24">
        <v>60</v>
      </c>
      <c r="B24" t="s">
        <v>26</v>
      </c>
      <c r="C24">
        <v>20057000</v>
      </c>
      <c r="D24" t="s">
        <v>46</v>
      </c>
      <c r="E24">
        <v>20057205</v>
      </c>
      <c r="F24" t="s">
        <v>2390</v>
      </c>
      <c r="G24" t="s">
        <v>2391</v>
      </c>
      <c r="H24">
        <v>1</v>
      </c>
      <c r="I24">
        <v>9.58</v>
      </c>
      <c r="J24">
        <v>9.58</v>
      </c>
      <c r="K24" t="s">
        <v>2392</v>
      </c>
      <c r="L24" s="1">
        <f t="shared" si="0"/>
        <v>1.1975</v>
      </c>
    </row>
    <row r="25" spans="1:12" x14ac:dyDescent="0.3">
      <c r="A25">
        <v>60</v>
      </c>
      <c r="B25" t="s">
        <v>26</v>
      </c>
      <c r="C25">
        <v>20057000</v>
      </c>
      <c r="D25" t="s">
        <v>46</v>
      </c>
      <c r="E25">
        <v>20057205</v>
      </c>
      <c r="F25" t="s">
        <v>2390</v>
      </c>
      <c r="G25" t="s">
        <v>2391</v>
      </c>
      <c r="H25">
        <v>1</v>
      </c>
      <c r="I25">
        <v>9.58</v>
      </c>
      <c r="J25">
        <v>9.58</v>
      </c>
      <c r="K25" t="s">
        <v>2392</v>
      </c>
      <c r="L25" s="1">
        <f t="shared" si="0"/>
        <v>1.1975</v>
      </c>
    </row>
    <row r="26" spans="1:12" x14ac:dyDescent="0.3">
      <c r="A26">
        <v>60</v>
      </c>
      <c r="B26" t="s">
        <v>26</v>
      </c>
      <c r="C26">
        <v>20057000</v>
      </c>
      <c r="D26" t="s">
        <v>46</v>
      </c>
      <c r="E26">
        <v>20057205</v>
      </c>
      <c r="F26" t="s">
        <v>2390</v>
      </c>
      <c r="G26" t="s">
        <v>2391</v>
      </c>
      <c r="H26">
        <v>1</v>
      </c>
      <c r="I26">
        <v>9.58</v>
      </c>
      <c r="J26">
        <v>9.58</v>
      </c>
      <c r="K26" t="s">
        <v>2392</v>
      </c>
      <c r="L26" s="1">
        <f t="shared" si="0"/>
        <v>1.1975</v>
      </c>
    </row>
    <row r="27" spans="1:12" x14ac:dyDescent="0.3">
      <c r="A27">
        <v>60</v>
      </c>
      <c r="B27" t="s">
        <v>26</v>
      </c>
      <c r="C27">
        <v>20057000</v>
      </c>
      <c r="D27" t="s">
        <v>46</v>
      </c>
      <c r="E27">
        <v>20057205</v>
      </c>
      <c r="F27" t="s">
        <v>2390</v>
      </c>
      <c r="G27" t="s">
        <v>2391</v>
      </c>
      <c r="H27">
        <v>1</v>
      </c>
      <c r="I27">
        <v>9.58</v>
      </c>
      <c r="J27">
        <v>9.58</v>
      </c>
      <c r="K27" t="s">
        <v>2392</v>
      </c>
      <c r="L27" s="1">
        <f t="shared" si="0"/>
        <v>1.1975</v>
      </c>
    </row>
    <row r="28" spans="1:12" x14ac:dyDescent="0.3">
      <c r="A28">
        <v>60</v>
      </c>
      <c r="B28" t="s">
        <v>26</v>
      </c>
      <c r="C28">
        <v>20057000</v>
      </c>
      <c r="D28" t="s">
        <v>46</v>
      </c>
      <c r="E28">
        <v>20057205</v>
      </c>
      <c r="F28" t="s">
        <v>2390</v>
      </c>
      <c r="G28" t="s">
        <v>2391</v>
      </c>
      <c r="H28">
        <v>1</v>
      </c>
      <c r="I28">
        <v>9.58</v>
      </c>
      <c r="J28">
        <v>9.58</v>
      </c>
      <c r="K28" t="s">
        <v>2392</v>
      </c>
      <c r="L28" s="1">
        <f t="shared" si="0"/>
        <v>1.1975</v>
      </c>
    </row>
    <row r="29" spans="1:12" x14ac:dyDescent="0.3">
      <c r="A29">
        <v>60</v>
      </c>
      <c r="B29" t="s">
        <v>26</v>
      </c>
      <c r="C29">
        <v>20057000</v>
      </c>
      <c r="D29" t="s">
        <v>46</v>
      </c>
      <c r="E29">
        <v>20057205</v>
      </c>
      <c r="F29" t="s">
        <v>2390</v>
      </c>
      <c r="G29" t="s">
        <v>2391</v>
      </c>
      <c r="H29">
        <v>1</v>
      </c>
      <c r="I29">
        <v>9.58</v>
      </c>
      <c r="J29">
        <v>9.58</v>
      </c>
      <c r="K29" t="s">
        <v>2392</v>
      </c>
      <c r="L29" s="1">
        <f t="shared" si="0"/>
        <v>1.1975</v>
      </c>
    </row>
    <row r="30" spans="1:12" x14ac:dyDescent="0.3">
      <c r="A30">
        <v>60</v>
      </c>
      <c r="B30" t="s">
        <v>26</v>
      </c>
      <c r="C30">
        <v>20057000</v>
      </c>
      <c r="D30" t="s">
        <v>46</v>
      </c>
      <c r="E30">
        <v>20057205</v>
      </c>
      <c r="F30" t="s">
        <v>2390</v>
      </c>
      <c r="G30" t="s">
        <v>2391</v>
      </c>
      <c r="H30">
        <v>1</v>
      </c>
      <c r="I30">
        <v>9.58</v>
      </c>
      <c r="J30">
        <v>9.58</v>
      </c>
      <c r="K30" t="s">
        <v>2392</v>
      </c>
      <c r="L30" s="1">
        <f t="shared" si="0"/>
        <v>1.1975</v>
      </c>
    </row>
    <row r="31" spans="1:12" x14ac:dyDescent="0.3">
      <c r="A31">
        <v>60</v>
      </c>
      <c r="B31" t="s">
        <v>26</v>
      </c>
      <c r="C31">
        <v>20057000</v>
      </c>
      <c r="D31" t="s">
        <v>46</v>
      </c>
      <c r="E31">
        <v>20057205</v>
      </c>
      <c r="F31" t="s">
        <v>2390</v>
      </c>
      <c r="G31" t="s">
        <v>2391</v>
      </c>
      <c r="H31">
        <v>1</v>
      </c>
      <c r="I31">
        <v>9.58</v>
      </c>
      <c r="J31">
        <v>9.58</v>
      </c>
      <c r="K31" t="s">
        <v>2392</v>
      </c>
      <c r="L31" s="1">
        <f t="shared" si="0"/>
        <v>1.1975</v>
      </c>
    </row>
    <row r="32" spans="1:12" x14ac:dyDescent="0.3">
      <c r="A32">
        <v>60</v>
      </c>
      <c r="B32" t="s">
        <v>26</v>
      </c>
      <c r="C32">
        <v>20057000</v>
      </c>
      <c r="D32" t="s">
        <v>46</v>
      </c>
      <c r="E32">
        <v>20057205</v>
      </c>
      <c r="F32" t="s">
        <v>2390</v>
      </c>
      <c r="G32" t="s">
        <v>2391</v>
      </c>
      <c r="H32">
        <v>1</v>
      </c>
      <c r="I32">
        <v>9.58</v>
      </c>
      <c r="J32">
        <v>9.58</v>
      </c>
      <c r="K32" t="s">
        <v>2392</v>
      </c>
      <c r="L32" s="1">
        <f t="shared" si="0"/>
        <v>1.1975</v>
      </c>
    </row>
    <row r="33" spans="1:12" x14ac:dyDescent="0.3">
      <c r="A33">
        <v>60</v>
      </c>
      <c r="B33" t="s">
        <v>26</v>
      </c>
      <c r="C33">
        <v>20057000</v>
      </c>
      <c r="D33" t="s">
        <v>46</v>
      </c>
      <c r="E33">
        <v>20057205</v>
      </c>
      <c r="F33" t="s">
        <v>2390</v>
      </c>
      <c r="G33" t="s">
        <v>2391</v>
      </c>
      <c r="H33">
        <v>1</v>
      </c>
      <c r="I33">
        <v>9.58</v>
      </c>
      <c r="J33">
        <v>9.58</v>
      </c>
      <c r="K33" t="s">
        <v>2392</v>
      </c>
      <c r="L33" s="1">
        <f t="shared" si="0"/>
        <v>1.1975</v>
      </c>
    </row>
    <row r="34" spans="1:12" x14ac:dyDescent="0.3">
      <c r="A34">
        <v>60</v>
      </c>
      <c r="B34" t="s">
        <v>26</v>
      </c>
      <c r="C34">
        <v>20057000</v>
      </c>
      <c r="D34" t="s">
        <v>46</v>
      </c>
      <c r="E34">
        <v>20057205</v>
      </c>
      <c r="F34" t="s">
        <v>2390</v>
      </c>
      <c r="G34" t="s">
        <v>2391</v>
      </c>
      <c r="H34">
        <v>3</v>
      </c>
      <c r="I34">
        <v>9.58</v>
      </c>
      <c r="J34">
        <v>28.74</v>
      </c>
      <c r="K34" t="s">
        <v>2392</v>
      </c>
      <c r="L34" s="1">
        <f t="shared" si="0"/>
        <v>3.5924999999999998</v>
      </c>
    </row>
    <row r="35" spans="1:12" x14ac:dyDescent="0.3">
      <c r="A35">
        <v>60</v>
      </c>
      <c r="B35" t="s">
        <v>26</v>
      </c>
      <c r="C35">
        <v>20057000</v>
      </c>
      <c r="D35" t="s">
        <v>46</v>
      </c>
      <c r="E35">
        <v>20057205</v>
      </c>
      <c r="F35" t="s">
        <v>2390</v>
      </c>
      <c r="G35" t="s">
        <v>2391</v>
      </c>
      <c r="H35">
        <v>1</v>
      </c>
      <c r="I35">
        <v>9.58</v>
      </c>
      <c r="J35">
        <v>9.58</v>
      </c>
      <c r="K35" t="s">
        <v>2392</v>
      </c>
      <c r="L35" s="1">
        <f t="shared" si="0"/>
        <v>1.1975</v>
      </c>
    </row>
    <row r="36" spans="1:12" x14ac:dyDescent="0.3">
      <c r="A36">
        <v>60</v>
      </c>
      <c r="B36" t="s">
        <v>26</v>
      </c>
      <c r="C36">
        <v>20057000</v>
      </c>
      <c r="D36" t="s">
        <v>46</v>
      </c>
      <c r="E36">
        <v>20057205</v>
      </c>
      <c r="F36" t="s">
        <v>2390</v>
      </c>
      <c r="G36" t="s">
        <v>2391</v>
      </c>
      <c r="H36">
        <v>1</v>
      </c>
      <c r="I36">
        <v>9.58</v>
      </c>
      <c r="J36">
        <v>9.58</v>
      </c>
      <c r="K36" t="s">
        <v>2392</v>
      </c>
      <c r="L36" s="1">
        <f t="shared" si="0"/>
        <v>1.1975</v>
      </c>
    </row>
    <row r="37" spans="1:12" x14ac:dyDescent="0.3">
      <c r="A37">
        <v>60</v>
      </c>
      <c r="B37" t="s">
        <v>26</v>
      </c>
      <c r="C37">
        <v>20057000</v>
      </c>
      <c r="D37" t="s">
        <v>46</v>
      </c>
      <c r="E37">
        <v>20057205</v>
      </c>
      <c r="F37" t="s">
        <v>2390</v>
      </c>
      <c r="G37" t="s">
        <v>2391</v>
      </c>
      <c r="H37">
        <v>1</v>
      </c>
      <c r="I37">
        <v>9.58</v>
      </c>
      <c r="J37">
        <v>9.58</v>
      </c>
      <c r="K37" t="s">
        <v>2392</v>
      </c>
      <c r="L37" s="1">
        <f t="shared" si="0"/>
        <v>1.1975</v>
      </c>
    </row>
    <row r="38" spans="1:12" x14ac:dyDescent="0.3">
      <c r="A38">
        <v>60</v>
      </c>
      <c r="B38" t="s">
        <v>26</v>
      </c>
      <c r="G38" t="s">
        <v>4734</v>
      </c>
      <c r="H38">
        <v>1</v>
      </c>
      <c r="I38">
        <v>7.31</v>
      </c>
      <c r="J38">
        <v>7.31</v>
      </c>
      <c r="K38" t="s">
        <v>4735</v>
      </c>
      <c r="L38" s="1">
        <f t="shared" si="0"/>
        <v>0.91374999999999995</v>
      </c>
    </row>
    <row r="39" spans="1:12" x14ac:dyDescent="0.3">
      <c r="A39">
        <v>198</v>
      </c>
      <c r="B39" t="s">
        <v>42</v>
      </c>
      <c r="G39" t="s">
        <v>4736</v>
      </c>
      <c r="H39">
        <v>1</v>
      </c>
      <c r="I39">
        <v>21.79</v>
      </c>
      <c r="J39">
        <v>21.79</v>
      </c>
      <c r="K39" t="s">
        <v>4737</v>
      </c>
      <c r="L39" s="1">
        <f t="shared" si="0"/>
        <v>2.7237499999999999</v>
      </c>
    </row>
    <row r="40" spans="1:12" x14ac:dyDescent="0.3">
      <c r="A40">
        <v>199</v>
      </c>
      <c r="B40" t="s">
        <v>170</v>
      </c>
      <c r="G40" t="s">
        <v>4738</v>
      </c>
      <c r="H40">
        <v>1</v>
      </c>
      <c r="I40">
        <v>8.31</v>
      </c>
      <c r="J40">
        <v>8.31</v>
      </c>
      <c r="K40" t="s">
        <v>4739</v>
      </c>
      <c r="L40" s="1">
        <f t="shared" si="0"/>
        <v>1.0387500000000001</v>
      </c>
    </row>
    <row r="41" spans="1:12" x14ac:dyDescent="0.3">
      <c r="A41">
        <v>199</v>
      </c>
      <c r="B41" t="s">
        <v>170</v>
      </c>
      <c r="G41" t="s">
        <v>4738</v>
      </c>
      <c r="H41">
        <v>1</v>
      </c>
      <c r="I41">
        <v>8.31</v>
      </c>
      <c r="J41">
        <v>8.31</v>
      </c>
      <c r="K41" t="s">
        <v>4739</v>
      </c>
      <c r="L41" s="1">
        <f t="shared" si="0"/>
        <v>1.0387500000000001</v>
      </c>
    </row>
    <row r="42" spans="1:12" x14ac:dyDescent="0.3">
      <c r="A42">
        <v>199</v>
      </c>
      <c r="B42" t="s">
        <v>170</v>
      </c>
      <c r="G42" t="s">
        <v>4738</v>
      </c>
      <c r="H42">
        <v>5</v>
      </c>
      <c r="I42">
        <v>8.31</v>
      </c>
      <c r="J42">
        <v>41.55</v>
      </c>
      <c r="K42" t="s">
        <v>4739</v>
      </c>
      <c r="L42" s="1">
        <f t="shared" si="0"/>
        <v>5.1937499999999996</v>
      </c>
    </row>
    <row r="43" spans="1:12" x14ac:dyDescent="0.3">
      <c r="A43">
        <v>199</v>
      </c>
      <c r="B43" t="s">
        <v>170</v>
      </c>
      <c r="G43" t="s">
        <v>4738</v>
      </c>
      <c r="H43">
        <v>1</v>
      </c>
      <c r="I43">
        <v>8.31</v>
      </c>
      <c r="J43">
        <v>8.31</v>
      </c>
      <c r="K43" t="s">
        <v>4739</v>
      </c>
      <c r="L43" s="1">
        <f t="shared" si="0"/>
        <v>1.0387500000000001</v>
      </c>
    </row>
    <row r="44" spans="1:12" x14ac:dyDescent="0.3">
      <c r="A44">
        <v>199</v>
      </c>
      <c r="B44" t="s">
        <v>170</v>
      </c>
      <c r="G44" t="s">
        <v>4738</v>
      </c>
      <c r="H44">
        <v>1</v>
      </c>
      <c r="I44">
        <v>8.31</v>
      </c>
      <c r="J44">
        <v>8.31</v>
      </c>
      <c r="K44" t="s">
        <v>4739</v>
      </c>
      <c r="L44" s="1">
        <f t="shared" si="0"/>
        <v>1.0387500000000001</v>
      </c>
    </row>
    <row r="45" spans="1:12" x14ac:dyDescent="0.3">
      <c r="A45">
        <v>199</v>
      </c>
      <c r="B45" t="s">
        <v>170</v>
      </c>
      <c r="G45" t="s">
        <v>4738</v>
      </c>
      <c r="H45">
        <v>6</v>
      </c>
      <c r="I45">
        <v>8.31</v>
      </c>
      <c r="J45">
        <v>49.86</v>
      </c>
      <c r="K45" t="s">
        <v>4739</v>
      </c>
      <c r="L45" s="1">
        <f t="shared" si="0"/>
        <v>6.2324999999999999</v>
      </c>
    </row>
    <row r="46" spans="1:12" x14ac:dyDescent="0.3">
      <c r="A46">
        <v>201</v>
      </c>
      <c r="B46" t="s">
        <v>15</v>
      </c>
      <c r="G46" t="s">
        <v>4740</v>
      </c>
      <c r="H46">
        <v>1</v>
      </c>
      <c r="I46">
        <v>10.58</v>
      </c>
      <c r="J46">
        <v>10.58</v>
      </c>
      <c r="K46" t="s">
        <v>4741</v>
      </c>
      <c r="L46" s="1">
        <f t="shared" si="0"/>
        <v>1.3225</v>
      </c>
    </row>
    <row r="47" spans="1:12" x14ac:dyDescent="0.3">
      <c r="A47">
        <v>201</v>
      </c>
      <c r="B47" t="s">
        <v>15</v>
      </c>
      <c r="G47" t="s">
        <v>4740</v>
      </c>
      <c r="H47">
        <v>1</v>
      </c>
      <c r="I47">
        <v>10.58</v>
      </c>
      <c r="J47">
        <v>10.58</v>
      </c>
      <c r="K47" t="s">
        <v>4741</v>
      </c>
      <c r="L47" s="1">
        <f t="shared" si="0"/>
        <v>1.3225</v>
      </c>
    </row>
    <row r="48" spans="1:12" x14ac:dyDescent="0.3">
      <c r="A48">
        <v>201</v>
      </c>
      <c r="B48" t="s">
        <v>15</v>
      </c>
      <c r="G48" t="s">
        <v>4742</v>
      </c>
      <c r="H48">
        <v>1</v>
      </c>
      <c r="I48">
        <v>17.079999999999998</v>
      </c>
      <c r="J48">
        <v>17.079999999999998</v>
      </c>
      <c r="K48" t="s">
        <v>4743</v>
      </c>
      <c r="L48" s="1">
        <f t="shared" si="0"/>
        <v>2.1349999999999998</v>
      </c>
    </row>
    <row r="49" spans="1:12" x14ac:dyDescent="0.3">
      <c r="A49">
        <v>201</v>
      </c>
      <c r="B49" t="s">
        <v>15</v>
      </c>
      <c r="G49" t="s">
        <v>4746</v>
      </c>
      <c r="H49">
        <v>1</v>
      </c>
      <c r="I49">
        <v>10.58</v>
      </c>
      <c r="J49">
        <v>10.58</v>
      </c>
      <c r="K49" t="s">
        <v>4747</v>
      </c>
      <c r="L49" s="1">
        <f t="shared" si="0"/>
        <v>1.3225</v>
      </c>
    </row>
    <row r="50" spans="1:12" x14ac:dyDescent="0.3">
      <c r="A50">
        <v>201</v>
      </c>
      <c r="B50" t="s">
        <v>15</v>
      </c>
      <c r="G50" t="s">
        <v>4740</v>
      </c>
      <c r="H50">
        <v>1</v>
      </c>
      <c r="I50">
        <v>10.58</v>
      </c>
      <c r="J50">
        <v>10.58</v>
      </c>
      <c r="K50" t="s">
        <v>4741</v>
      </c>
      <c r="L50" s="1">
        <f t="shared" si="0"/>
        <v>1.3225</v>
      </c>
    </row>
    <row r="51" spans="1:12" x14ac:dyDescent="0.3">
      <c r="A51">
        <v>60</v>
      </c>
      <c r="B51" t="s">
        <v>26</v>
      </c>
      <c r="C51">
        <v>20057000</v>
      </c>
      <c r="D51" t="s">
        <v>46</v>
      </c>
      <c r="E51">
        <v>20057205</v>
      </c>
      <c r="F51" t="s">
        <v>2390</v>
      </c>
      <c r="G51" t="s">
        <v>2391</v>
      </c>
      <c r="H51">
        <v>1</v>
      </c>
      <c r="I51">
        <v>9.58</v>
      </c>
      <c r="J51">
        <v>9.58</v>
      </c>
      <c r="K51" t="s">
        <v>2392</v>
      </c>
      <c r="L51" s="1">
        <f t="shared" si="0"/>
        <v>1.1975</v>
      </c>
    </row>
    <row r="52" spans="1:12" x14ac:dyDescent="0.3">
      <c r="A52">
        <v>60</v>
      </c>
      <c r="B52" t="s">
        <v>26</v>
      </c>
      <c r="C52">
        <v>20057000</v>
      </c>
      <c r="D52" t="s">
        <v>46</v>
      </c>
      <c r="E52">
        <v>20057205</v>
      </c>
      <c r="F52" t="s">
        <v>2390</v>
      </c>
      <c r="G52" t="s">
        <v>2391</v>
      </c>
      <c r="H52">
        <v>4</v>
      </c>
      <c r="I52">
        <v>9.58</v>
      </c>
      <c r="J52">
        <v>38.32</v>
      </c>
      <c r="K52" t="s">
        <v>2392</v>
      </c>
      <c r="L52" s="1">
        <f t="shared" si="0"/>
        <v>4.79</v>
      </c>
    </row>
    <row r="53" spans="1:12" x14ac:dyDescent="0.3">
      <c r="A53">
        <v>60</v>
      </c>
      <c r="B53" t="s">
        <v>26</v>
      </c>
      <c r="C53">
        <v>20057000</v>
      </c>
      <c r="D53" t="s">
        <v>46</v>
      </c>
      <c r="E53">
        <v>20057205</v>
      </c>
      <c r="F53" t="s">
        <v>2390</v>
      </c>
      <c r="G53" t="s">
        <v>2391</v>
      </c>
      <c r="H53">
        <v>1</v>
      </c>
      <c r="I53">
        <v>9.58</v>
      </c>
      <c r="J53">
        <v>9.58</v>
      </c>
      <c r="K53" t="s">
        <v>2392</v>
      </c>
      <c r="L53" s="1">
        <f t="shared" si="0"/>
        <v>1.1975</v>
      </c>
    </row>
    <row r="54" spans="1:12" x14ac:dyDescent="0.3">
      <c r="A54">
        <v>200</v>
      </c>
      <c r="B54" t="s">
        <v>40</v>
      </c>
      <c r="G54" t="s">
        <v>4357</v>
      </c>
      <c r="H54">
        <v>2</v>
      </c>
      <c r="I54">
        <v>23.52</v>
      </c>
      <c r="J54">
        <v>47.04</v>
      </c>
      <c r="K54" t="s">
        <v>4358</v>
      </c>
      <c r="L54" s="1">
        <f t="shared" si="0"/>
        <v>5.88</v>
      </c>
    </row>
    <row r="55" spans="1:12" x14ac:dyDescent="0.3">
      <c r="A55">
        <v>200</v>
      </c>
      <c r="B55" t="s">
        <v>40</v>
      </c>
      <c r="G55" t="s">
        <v>4357</v>
      </c>
      <c r="H55">
        <v>1</v>
      </c>
      <c r="I55">
        <v>23.52</v>
      </c>
      <c r="J55">
        <v>23.52</v>
      </c>
      <c r="K55" t="s">
        <v>4358</v>
      </c>
      <c r="L55" s="1">
        <f t="shared" si="0"/>
        <v>2.94</v>
      </c>
    </row>
    <row r="56" spans="1:12" x14ac:dyDescent="0.3">
      <c r="A56">
        <v>200</v>
      </c>
      <c r="B56" t="s">
        <v>40</v>
      </c>
      <c r="G56" t="s">
        <v>4357</v>
      </c>
      <c r="H56">
        <v>1</v>
      </c>
      <c r="I56">
        <v>23.52</v>
      </c>
      <c r="J56">
        <v>23.52</v>
      </c>
      <c r="K56" t="s">
        <v>4358</v>
      </c>
      <c r="L56" s="1">
        <f t="shared" si="0"/>
        <v>2.94</v>
      </c>
    </row>
    <row r="57" spans="1:12" x14ac:dyDescent="0.3">
      <c r="A57">
        <v>201</v>
      </c>
      <c r="B57" t="s">
        <v>15</v>
      </c>
      <c r="G57" t="s">
        <v>4748</v>
      </c>
      <c r="H57">
        <v>1</v>
      </c>
      <c r="I57">
        <v>17.66</v>
      </c>
      <c r="J57">
        <v>17.66</v>
      </c>
      <c r="K57" t="s">
        <v>4749</v>
      </c>
      <c r="L57" s="1">
        <f t="shared" si="0"/>
        <v>2.2075</v>
      </c>
    </row>
    <row r="58" spans="1:12" x14ac:dyDescent="0.3">
      <c r="A58">
        <v>201</v>
      </c>
      <c r="B58" t="s">
        <v>15</v>
      </c>
      <c r="C58">
        <v>20100700</v>
      </c>
      <c r="D58" t="s">
        <v>41</v>
      </c>
      <c r="E58">
        <v>20100714</v>
      </c>
      <c r="F58" t="s">
        <v>969</v>
      </c>
      <c r="G58" t="s">
        <v>4750</v>
      </c>
      <c r="H58">
        <v>1</v>
      </c>
      <c r="I58">
        <v>14.28</v>
      </c>
      <c r="J58">
        <v>14.28</v>
      </c>
      <c r="K58" t="s">
        <v>4751</v>
      </c>
      <c r="L58" s="1">
        <f t="shared" si="0"/>
        <v>1.7849999999999999</v>
      </c>
    </row>
    <row r="59" spans="1:12" x14ac:dyDescent="0.3">
      <c r="A59">
        <v>201</v>
      </c>
      <c r="B59" t="s">
        <v>15</v>
      </c>
      <c r="C59">
        <v>20100700</v>
      </c>
      <c r="D59" t="s">
        <v>41</v>
      </c>
      <c r="E59">
        <v>20100714</v>
      </c>
      <c r="F59" t="s">
        <v>969</v>
      </c>
      <c r="G59" t="s">
        <v>4752</v>
      </c>
      <c r="H59">
        <v>1</v>
      </c>
      <c r="I59">
        <v>17.8</v>
      </c>
      <c r="J59">
        <v>17.8</v>
      </c>
      <c r="K59" t="s">
        <v>4753</v>
      </c>
      <c r="L59" s="1">
        <f t="shared" si="0"/>
        <v>2.2250000000000001</v>
      </c>
    </row>
    <row r="60" spans="1:12" x14ac:dyDescent="0.3">
      <c r="A60">
        <v>201</v>
      </c>
      <c r="B60" t="s">
        <v>15</v>
      </c>
      <c r="G60" t="s">
        <v>4754</v>
      </c>
      <c r="H60">
        <v>1</v>
      </c>
      <c r="I60">
        <v>5.45</v>
      </c>
      <c r="J60">
        <v>5.45</v>
      </c>
      <c r="K60" t="s">
        <v>4755</v>
      </c>
      <c r="L60" s="1">
        <f t="shared" si="0"/>
        <v>0.68125000000000002</v>
      </c>
    </row>
    <row r="61" spans="1:12" x14ac:dyDescent="0.3">
      <c r="A61">
        <v>201</v>
      </c>
      <c r="B61" t="s">
        <v>15</v>
      </c>
      <c r="G61" t="s">
        <v>983</v>
      </c>
      <c r="H61">
        <v>1</v>
      </c>
      <c r="I61">
        <v>3.35</v>
      </c>
      <c r="J61">
        <v>3.35</v>
      </c>
      <c r="K61" t="s">
        <v>984</v>
      </c>
      <c r="L61" s="1">
        <f t="shared" si="0"/>
        <v>0.41875000000000001</v>
      </c>
    </row>
    <row r="62" spans="1:12" x14ac:dyDescent="0.3">
      <c r="A62">
        <v>201</v>
      </c>
      <c r="B62" t="s">
        <v>15</v>
      </c>
      <c r="G62" t="s">
        <v>4756</v>
      </c>
      <c r="H62">
        <v>1</v>
      </c>
      <c r="I62">
        <v>8.8699999999999992</v>
      </c>
      <c r="J62">
        <v>8.8699999999999992</v>
      </c>
      <c r="K62" t="s">
        <v>4757</v>
      </c>
      <c r="L62" s="1">
        <f t="shared" si="0"/>
        <v>1.1087499999999999</v>
      </c>
    </row>
    <row r="63" spans="1:12" x14ac:dyDescent="0.3">
      <c r="A63">
        <v>201</v>
      </c>
      <c r="B63" t="s">
        <v>15</v>
      </c>
      <c r="G63" t="s">
        <v>4758</v>
      </c>
      <c r="H63">
        <v>1</v>
      </c>
      <c r="I63">
        <v>6.47</v>
      </c>
      <c r="J63">
        <v>6.47</v>
      </c>
      <c r="K63" t="s">
        <v>4759</v>
      </c>
      <c r="L63" s="1">
        <f t="shared" si="0"/>
        <v>0.80874999999999997</v>
      </c>
    </row>
    <row r="64" spans="1:12" x14ac:dyDescent="0.3">
      <c r="A64">
        <v>400</v>
      </c>
      <c r="B64" t="s">
        <v>72</v>
      </c>
      <c r="G64" t="s">
        <v>4760</v>
      </c>
      <c r="H64">
        <v>1</v>
      </c>
      <c r="I64">
        <v>15.08</v>
      </c>
      <c r="J64">
        <v>15.08</v>
      </c>
      <c r="K64" t="s">
        <v>4761</v>
      </c>
      <c r="L64" s="1">
        <f t="shared" si="0"/>
        <v>1.885</v>
      </c>
    </row>
    <row r="65" spans="1:12" x14ac:dyDescent="0.3">
      <c r="A65">
        <v>263</v>
      </c>
      <c r="B65" t="s">
        <v>70</v>
      </c>
      <c r="G65" t="s">
        <v>904</v>
      </c>
      <c r="H65">
        <v>1</v>
      </c>
      <c r="I65">
        <v>29</v>
      </c>
      <c r="J65">
        <v>29</v>
      </c>
      <c r="K65" t="s">
        <v>905</v>
      </c>
      <c r="L65" s="1">
        <f t="shared" si="0"/>
        <v>3.625</v>
      </c>
    </row>
    <row r="66" spans="1:12" x14ac:dyDescent="0.3">
      <c r="A66">
        <v>263</v>
      </c>
      <c r="B66" t="s">
        <v>70</v>
      </c>
      <c r="G66" t="s">
        <v>4485</v>
      </c>
      <c r="H66">
        <v>6</v>
      </c>
      <c r="I66">
        <v>2.56</v>
      </c>
      <c r="J66">
        <v>15.36</v>
      </c>
      <c r="K66" t="s">
        <v>4486</v>
      </c>
      <c r="L66" s="1">
        <f t="shared" si="0"/>
        <v>1.92</v>
      </c>
    </row>
    <row r="67" spans="1:12" x14ac:dyDescent="0.3">
      <c r="A67">
        <v>21</v>
      </c>
      <c r="B67" t="s">
        <v>82</v>
      </c>
      <c r="G67" t="s">
        <v>4764</v>
      </c>
      <c r="H67">
        <v>7</v>
      </c>
      <c r="I67">
        <v>4.45</v>
      </c>
      <c r="J67">
        <v>31.15</v>
      </c>
      <c r="K67" t="s">
        <v>4765</v>
      </c>
      <c r="L67" s="1">
        <f t="shared" ref="L67:L130" si="1">J67*12.5%</f>
        <v>3.8937499999999998</v>
      </c>
    </row>
    <row r="68" spans="1:12" x14ac:dyDescent="0.3">
      <c r="A68">
        <v>23</v>
      </c>
      <c r="B68" t="s">
        <v>57</v>
      </c>
      <c r="G68" t="s">
        <v>4766</v>
      </c>
      <c r="H68">
        <v>1</v>
      </c>
      <c r="I68">
        <v>37.700000000000003</v>
      </c>
      <c r="J68">
        <v>37.700000000000003</v>
      </c>
      <c r="K68" t="s">
        <v>4767</v>
      </c>
      <c r="L68" s="1">
        <f t="shared" si="1"/>
        <v>4.7125000000000004</v>
      </c>
    </row>
    <row r="69" spans="1:12" x14ac:dyDescent="0.3">
      <c r="A69">
        <v>201</v>
      </c>
      <c r="B69" t="s">
        <v>15</v>
      </c>
      <c r="G69" t="s">
        <v>4768</v>
      </c>
      <c r="H69">
        <v>1</v>
      </c>
      <c r="I69">
        <v>10.41</v>
      </c>
      <c r="J69">
        <v>10.41</v>
      </c>
      <c r="K69" t="s">
        <v>4769</v>
      </c>
      <c r="L69" s="1">
        <f t="shared" si="1"/>
        <v>1.30125</v>
      </c>
    </row>
    <row r="70" spans="1:12" x14ac:dyDescent="0.3">
      <c r="A70">
        <v>201</v>
      </c>
      <c r="B70" t="s">
        <v>15</v>
      </c>
      <c r="E70">
        <v>20100404</v>
      </c>
      <c r="F70" t="s">
        <v>215</v>
      </c>
      <c r="G70" t="s">
        <v>4770</v>
      </c>
      <c r="H70">
        <v>1</v>
      </c>
      <c r="I70">
        <v>11.12</v>
      </c>
      <c r="J70">
        <v>11.12</v>
      </c>
      <c r="K70" t="s">
        <v>4771</v>
      </c>
      <c r="L70" s="1">
        <f t="shared" si="1"/>
        <v>1.39</v>
      </c>
    </row>
    <row r="71" spans="1:12" x14ac:dyDescent="0.3">
      <c r="A71">
        <v>201</v>
      </c>
      <c r="B71" t="s">
        <v>15</v>
      </c>
      <c r="G71" t="s">
        <v>4772</v>
      </c>
      <c r="H71">
        <v>1</v>
      </c>
      <c r="I71">
        <v>6.79</v>
      </c>
      <c r="J71">
        <v>6.79</v>
      </c>
      <c r="K71" t="s">
        <v>4773</v>
      </c>
      <c r="L71" s="1">
        <f t="shared" si="1"/>
        <v>0.84875</v>
      </c>
    </row>
    <row r="72" spans="1:12" x14ac:dyDescent="0.3">
      <c r="A72">
        <v>201</v>
      </c>
      <c r="B72" t="s">
        <v>15</v>
      </c>
      <c r="C72">
        <v>20101000</v>
      </c>
      <c r="D72" t="s">
        <v>28</v>
      </c>
      <c r="E72">
        <v>20103510</v>
      </c>
      <c r="G72" t="s">
        <v>4774</v>
      </c>
      <c r="H72">
        <v>1</v>
      </c>
      <c r="I72">
        <v>11.07</v>
      </c>
      <c r="J72">
        <v>11.07</v>
      </c>
      <c r="K72" t="s">
        <v>4775</v>
      </c>
      <c r="L72" s="1">
        <f t="shared" si="1"/>
        <v>1.38375</v>
      </c>
    </row>
    <row r="73" spans="1:12" x14ac:dyDescent="0.3">
      <c r="A73">
        <v>201</v>
      </c>
      <c r="B73" t="s">
        <v>15</v>
      </c>
      <c r="G73" t="s">
        <v>4776</v>
      </c>
      <c r="H73">
        <v>1</v>
      </c>
      <c r="I73">
        <v>10.32</v>
      </c>
      <c r="J73">
        <v>10.32</v>
      </c>
      <c r="K73" t="s">
        <v>4777</v>
      </c>
      <c r="L73" s="1">
        <f t="shared" si="1"/>
        <v>1.29</v>
      </c>
    </row>
    <row r="74" spans="1:12" x14ac:dyDescent="0.3">
      <c r="A74">
        <v>201</v>
      </c>
      <c r="B74" t="s">
        <v>15</v>
      </c>
      <c r="G74" t="s">
        <v>4778</v>
      </c>
      <c r="H74">
        <v>1</v>
      </c>
      <c r="I74">
        <v>17.32</v>
      </c>
      <c r="J74">
        <v>17.32</v>
      </c>
      <c r="K74" t="s">
        <v>4779</v>
      </c>
      <c r="L74" s="1">
        <f t="shared" si="1"/>
        <v>2.165</v>
      </c>
    </row>
    <row r="75" spans="1:12" x14ac:dyDescent="0.3">
      <c r="A75">
        <v>201</v>
      </c>
      <c r="B75" t="s">
        <v>15</v>
      </c>
      <c r="C75">
        <v>20100500</v>
      </c>
      <c r="D75" t="s">
        <v>135</v>
      </c>
      <c r="E75">
        <v>20100512</v>
      </c>
      <c r="F75" t="s">
        <v>4248</v>
      </c>
      <c r="G75" t="s">
        <v>4780</v>
      </c>
      <c r="H75">
        <v>1</v>
      </c>
      <c r="I75">
        <v>9.34</v>
      </c>
      <c r="J75">
        <v>9.34</v>
      </c>
      <c r="K75" t="s">
        <v>4253</v>
      </c>
      <c r="L75" s="1">
        <f t="shared" si="1"/>
        <v>1.1675</v>
      </c>
    </row>
    <row r="76" spans="1:12" x14ac:dyDescent="0.3">
      <c r="A76">
        <v>201</v>
      </c>
      <c r="B76" t="s">
        <v>15</v>
      </c>
      <c r="G76" t="s">
        <v>4781</v>
      </c>
      <c r="H76">
        <v>1</v>
      </c>
      <c r="I76">
        <v>19.93</v>
      </c>
      <c r="J76">
        <v>19.93</v>
      </c>
      <c r="K76" t="s">
        <v>4782</v>
      </c>
      <c r="L76" s="1">
        <f t="shared" si="1"/>
        <v>2.49125</v>
      </c>
    </row>
    <row r="77" spans="1:12" x14ac:dyDescent="0.3">
      <c r="A77">
        <v>201</v>
      </c>
      <c r="B77" t="s">
        <v>15</v>
      </c>
      <c r="G77" t="s">
        <v>4783</v>
      </c>
      <c r="H77">
        <v>1</v>
      </c>
      <c r="I77">
        <v>16.39</v>
      </c>
      <c r="J77">
        <v>16.39</v>
      </c>
      <c r="K77" t="s">
        <v>4784</v>
      </c>
      <c r="L77" s="1">
        <f t="shared" si="1"/>
        <v>2.0487500000000001</v>
      </c>
    </row>
    <row r="78" spans="1:12" x14ac:dyDescent="0.3">
      <c r="A78">
        <v>201</v>
      </c>
      <c r="B78" t="s">
        <v>15</v>
      </c>
      <c r="C78">
        <v>20100800</v>
      </c>
      <c r="D78" t="s">
        <v>30</v>
      </c>
      <c r="E78">
        <v>20100808</v>
      </c>
      <c r="F78" t="s">
        <v>144</v>
      </c>
      <c r="G78" t="s">
        <v>4785</v>
      </c>
      <c r="H78">
        <v>1</v>
      </c>
      <c r="I78">
        <v>9.83</v>
      </c>
      <c r="J78">
        <v>9.83</v>
      </c>
      <c r="K78" t="s">
        <v>4786</v>
      </c>
      <c r="L78" s="1">
        <f t="shared" si="1"/>
        <v>1.22875</v>
      </c>
    </row>
    <row r="79" spans="1:12" x14ac:dyDescent="0.3">
      <c r="A79">
        <v>201</v>
      </c>
      <c r="B79" t="s">
        <v>15</v>
      </c>
      <c r="G79" t="s">
        <v>4787</v>
      </c>
      <c r="H79">
        <v>1</v>
      </c>
      <c r="I79">
        <v>15.87</v>
      </c>
      <c r="J79">
        <v>15.87</v>
      </c>
      <c r="K79" t="s">
        <v>4788</v>
      </c>
      <c r="L79" s="1">
        <f t="shared" si="1"/>
        <v>1.9837499999999999</v>
      </c>
    </row>
    <row r="80" spans="1:12" x14ac:dyDescent="0.3">
      <c r="A80">
        <v>201</v>
      </c>
      <c r="B80" t="s">
        <v>15</v>
      </c>
      <c r="G80" t="s">
        <v>4789</v>
      </c>
      <c r="H80">
        <v>1</v>
      </c>
      <c r="I80">
        <v>19.66</v>
      </c>
      <c r="J80">
        <v>19.66</v>
      </c>
      <c r="K80" t="s">
        <v>4790</v>
      </c>
      <c r="L80" s="1">
        <f t="shared" si="1"/>
        <v>2.4575</v>
      </c>
    </row>
    <row r="81" spans="1:12" x14ac:dyDescent="0.3">
      <c r="A81">
        <v>201</v>
      </c>
      <c r="B81" t="s">
        <v>15</v>
      </c>
      <c r="G81" t="s">
        <v>4791</v>
      </c>
      <c r="H81">
        <v>1</v>
      </c>
      <c r="I81">
        <v>21.3</v>
      </c>
      <c r="J81">
        <v>21.3</v>
      </c>
      <c r="K81" t="s">
        <v>4792</v>
      </c>
      <c r="L81" s="1">
        <f t="shared" si="1"/>
        <v>2.6625000000000001</v>
      </c>
    </row>
    <row r="82" spans="1:12" x14ac:dyDescent="0.3">
      <c r="A82">
        <v>201</v>
      </c>
      <c r="B82" t="s">
        <v>15</v>
      </c>
      <c r="G82" t="s">
        <v>4789</v>
      </c>
      <c r="H82">
        <v>1</v>
      </c>
      <c r="I82">
        <v>19.66</v>
      </c>
      <c r="J82">
        <v>19.66</v>
      </c>
      <c r="K82" t="s">
        <v>4790</v>
      </c>
      <c r="L82" s="1">
        <f t="shared" si="1"/>
        <v>2.4575</v>
      </c>
    </row>
    <row r="83" spans="1:12" x14ac:dyDescent="0.3">
      <c r="A83">
        <v>201</v>
      </c>
      <c r="B83" t="s">
        <v>15</v>
      </c>
      <c r="G83" t="s">
        <v>4793</v>
      </c>
      <c r="H83">
        <v>1</v>
      </c>
      <c r="I83">
        <v>11.76</v>
      </c>
      <c r="J83">
        <v>11.76</v>
      </c>
      <c r="K83" t="s">
        <v>4794</v>
      </c>
      <c r="L83" s="1">
        <f t="shared" si="1"/>
        <v>1.47</v>
      </c>
    </row>
    <row r="84" spans="1:12" x14ac:dyDescent="0.3">
      <c r="A84">
        <v>201</v>
      </c>
      <c r="B84" t="s">
        <v>15</v>
      </c>
      <c r="G84" t="s">
        <v>4795</v>
      </c>
      <c r="H84">
        <v>1</v>
      </c>
      <c r="I84">
        <v>21.3</v>
      </c>
      <c r="J84">
        <v>21.3</v>
      </c>
      <c r="K84" t="s">
        <v>4796</v>
      </c>
      <c r="L84" s="1">
        <f t="shared" si="1"/>
        <v>2.6625000000000001</v>
      </c>
    </row>
    <row r="85" spans="1:12" x14ac:dyDescent="0.3">
      <c r="A85">
        <v>201</v>
      </c>
      <c r="B85" t="s">
        <v>15</v>
      </c>
      <c r="G85" t="s">
        <v>4797</v>
      </c>
      <c r="H85">
        <v>1</v>
      </c>
      <c r="I85">
        <v>29.5</v>
      </c>
      <c r="J85">
        <v>29.5</v>
      </c>
      <c r="K85" t="s">
        <v>4798</v>
      </c>
      <c r="L85" s="1">
        <f t="shared" si="1"/>
        <v>3.6875</v>
      </c>
    </row>
    <row r="86" spans="1:12" x14ac:dyDescent="0.3">
      <c r="A86">
        <v>201</v>
      </c>
      <c r="B86" t="s">
        <v>15</v>
      </c>
      <c r="G86" t="s">
        <v>4799</v>
      </c>
      <c r="H86">
        <v>1</v>
      </c>
      <c r="I86">
        <v>25.2</v>
      </c>
      <c r="J86">
        <v>25.2</v>
      </c>
      <c r="K86" t="s">
        <v>4800</v>
      </c>
      <c r="L86" s="1">
        <f t="shared" si="1"/>
        <v>3.15</v>
      </c>
    </row>
    <row r="87" spans="1:12" x14ac:dyDescent="0.3">
      <c r="A87">
        <v>201</v>
      </c>
      <c r="B87" t="s">
        <v>15</v>
      </c>
      <c r="G87" t="s">
        <v>4801</v>
      </c>
      <c r="H87">
        <v>1</v>
      </c>
      <c r="I87">
        <v>29.99</v>
      </c>
      <c r="J87">
        <v>29.99</v>
      </c>
      <c r="K87" t="s">
        <v>4802</v>
      </c>
      <c r="L87" s="1">
        <f t="shared" si="1"/>
        <v>3.7487499999999998</v>
      </c>
    </row>
    <row r="88" spans="1:12" x14ac:dyDescent="0.3">
      <c r="A88">
        <v>201</v>
      </c>
      <c r="B88" t="s">
        <v>15</v>
      </c>
      <c r="G88" t="s">
        <v>4799</v>
      </c>
      <c r="H88">
        <v>1</v>
      </c>
      <c r="I88">
        <v>25.2</v>
      </c>
      <c r="J88">
        <v>25.2</v>
      </c>
      <c r="K88" t="s">
        <v>4800</v>
      </c>
      <c r="L88" s="1">
        <f t="shared" si="1"/>
        <v>3.15</v>
      </c>
    </row>
    <row r="89" spans="1:12" x14ac:dyDescent="0.3">
      <c r="A89">
        <v>263</v>
      </c>
      <c r="B89" t="s">
        <v>70</v>
      </c>
      <c r="G89" t="s">
        <v>1215</v>
      </c>
      <c r="H89">
        <v>8</v>
      </c>
      <c r="I89">
        <v>29</v>
      </c>
      <c r="J89">
        <v>232</v>
      </c>
      <c r="K89" t="s">
        <v>1216</v>
      </c>
      <c r="L89" s="1">
        <f t="shared" si="1"/>
        <v>29</v>
      </c>
    </row>
    <row r="90" spans="1:12" x14ac:dyDescent="0.3">
      <c r="A90">
        <v>265</v>
      </c>
      <c r="B90" t="s">
        <v>20</v>
      </c>
      <c r="G90" t="s">
        <v>4803</v>
      </c>
      <c r="H90">
        <v>1</v>
      </c>
      <c r="I90">
        <v>32</v>
      </c>
      <c r="J90">
        <v>32</v>
      </c>
      <c r="K90" t="s">
        <v>4804</v>
      </c>
      <c r="L90" s="1">
        <f t="shared" si="1"/>
        <v>4</v>
      </c>
    </row>
    <row r="91" spans="1:12" x14ac:dyDescent="0.3">
      <c r="A91">
        <v>265</v>
      </c>
      <c r="B91" t="s">
        <v>20</v>
      </c>
      <c r="G91" t="s">
        <v>4803</v>
      </c>
      <c r="H91">
        <v>4</v>
      </c>
      <c r="I91">
        <v>32</v>
      </c>
      <c r="J91">
        <v>128</v>
      </c>
      <c r="K91" t="s">
        <v>4804</v>
      </c>
      <c r="L91" s="1">
        <f t="shared" si="1"/>
        <v>16</v>
      </c>
    </row>
    <row r="92" spans="1:12" x14ac:dyDescent="0.3">
      <c r="A92">
        <v>265</v>
      </c>
      <c r="B92" t="s">
        <v>20</v>
      </c>
      <c r="G92" t="s">
        <v>4803</v>
      </c>
      <c r="H92">
        <v>7</v>
      </c>
      <c r="I92">
        <v>32</v>
      </c>
      <c r="J92">
        <v>224</v>
      </c>
      <c r="K92" t="s">
        <v>4804</v>
      </c>
      <c r="L92" s="1">
        <f t="shared" si="1"/>
        <v>28</v>
      </c>
    </row>
    <row r="93" spans="1:12" x14ac:dyDescent="0.3">
      <c r="A93">
        <v>265</v>
      </c>
      <c r="B93" t="s">
        <v>20</v>
      </c>
      <c r="G93" t="s">
        <v>4803</v>
      </c>
      <c r="H93">
        <v>3</v>
      </c>
      <c r="I93">
        <v>32</v>
      </c>
      <c r="J93">
        <v>96</v>
      </c>
      <c r="K93" t="s">
        <v>4804</v>
      </c>
      <c r="L93" s="1">
        <f t="shared" si="1"/>
        <v>12</v>
      </c>
    </row>
    <row r="94" spans="1:12" x14ac:dyDescent="0.3">
      <c r="A94">
        <v>265</v>
      </c>
      <c r="B94" t="s">
        <v>20</v>
      </c>
      <c r="G94" t="s">
        <v>4803</v>
      </c>
      <c r="H94">
        <v>3</v>
      </c>
      <c r="I94">
        <v>32</v>
      </c>
      <c r="J94">
        <v>96</v>
      </c>
      <c r="K94" t="s">
        <v>4804</v>
      </c>
      <c r="L94" s="1">
        <f t="shared" si="1"/>
        <v>12</v>
      </c>
    </row>
    <row r="95" spans="1:12" x14ac:dyDescent="0.3">
      <c r="A95">
        <v>265</v>
      </c>
      <c r="B95" t="s">
        <v>20</v>
      </c>
      <c r="G95" t="s">
        <v>4803</v>
      </c>
      <c r="H95">
        <v>6</v>
      </c>
      <c r="I95">
        <v>32</v>
      </c>
      <c r="J95">
        <v>192</v>
      </c>
      <c r="K95" t="s">
        <v>4804</v>
      </c>
      <c r="L95" s="1">
        <f t="shared" si="1"/>
        <v>24</v>
      </c>
    </row>
    <row r="96" spans="1:12" x14ac:dyDescent="0.3">
      <c r="A96">
        <v>265</v>
      </c>
      <c r="B96" t="s">
        <v>20</v>
      </c>
      <c r="G96" t="s">
        <v>4803</v>
      </c>
      <c r="H96">
        <v>1</v>
      </c>
      <c r="I96">
        <v>32</v>
      </c>
      <c r="J96">
        <v>32</v>
      </c>
      <c r="K96" t="s">
        <v>4804</v>
      </c>
      <c r="L96" s="1">
        <f t="shared" si="1"/>
        <v>4</v>
      </c>
    </row>
    <row r="97" spans="1:12" x14ac:dyDescent="0.3">
      <c r="A97">
        <v>469</v>
      </c>
      <c r="B97" t="s">
        <v>379</v>
      </c>
      <c r="G97" t="s">
        <v>4805</v>
      </c>
      <c r="H97">
        <v>2</v>
      </c>
      <c r="I97">
        <v>6.2</v>
      </c>
      <c r="J97">
        <v>12.4</v>
      </c>
      <c r="K97" t="s">
        <v>4806</v>
      </c>
      <c r="L97" s="1">
        <f t="shared" si="1"/>
        <v>1.55</v>
      </c>
    </row>
    <row r="98" spans="1:12" x14ac:dyDescent="0.3">
      <c r="A98">
        <v>263</v>
      </c>
      <c r="B98" t="s">
        <v>70</v>
      </c>
      <c r="G98" t="s">
        <v>4807</v>
      </c>
      <c r="H98">
        <v>2</v>
      </c>
      <c r="I98">
        <v>6.78</v>
      </c>
      <c r="J98">
        <v>13.56</v>
      </c>
      <c r="K98" t="s">
        <v>4808</v>
      </c>
      <c r="L98" s="1">
        <f t="shared" si="1"/>
        <v>1.6950000000000001</v>
      </c>
    </row>
    <row r="99" spans="1:12" x14ac:dyDescent="0.3">
      <c r="A99">
        <v>263</v>
      </c>
      <c r="B99" t="s">
        <v>70</v>
      </c>
      <c r="G99" t="s">
        <v>4809</v>
      </c>
      <c r="H99">
        <v>8</v>
      </c>
      <c r="I99">
        <v>5.78</v>
      </c>
      <c r="J99">
        <v>46.24</v>
      </c>
      <c r="K99" t="s">
        <v>4810</v>
      </c>
      <c r="L99" s="1">
        <f t="shared" si="1"/>
        <v>5.78</v>
      </c>
    </row>
    <row r="100" spans="1:12" x14ac:dyDescent="0.3">
      <c r="A100">
        <v>201</v>
      </c>
      <c r="B100" t="s">
        <v>15</v>
      </c>
      <c r="G100" t="s">
        <v>4811</v>
      </c>
      <c r="H100">
        <v>1</v>
      </c>
      <c r="I100">
        <v>19</v>
      </c>
      <c r="J100">
        <v>19</v>
      </c>
      <c r="K100" t="s">
        <v>4812</v>
      </c>
      <c r="L100" s="1">
        <f t="shared" si="1"/>
        <v>2.375</v>
      </c>
    </row>
    <row r="101" spans="1:12" x14ac:dyDescent="0.3">
      <c r="A101">
        <v>196</v>
      </c>
      <c r="B101" t="s">
        <v>21</v>
      </c>
      <c r="G101" t="s">
        <v>4813</v>
      </c>
      <c r="H101">
        <v>1</v>
      </c>
      <c r="I101">
        <v>18</v>
      </c>
      <c r="J101">
        <v>18</v>
      </c>
      <c r="K101" t="s">
        <v>2339</v>
      </c>
      <c r="L101" s="1">
        <f t="shared" si="1"/>
        <v>2.25</v>
      </c>
    </row>
    <row r="102" spans="1:12" x14ac:dyDescent="0.3">
      <c r="A102">
        <v>263</v>
      </c>
      <c r="B102" t="s">
        <v>70</v>
      </c>
      <c r="G102" t="s">
        <v>4814</v>
      </c>
      <c r="H102">
        <v>1</v>
      </c>
      <c r="I102">
        <v>29</v>
      </c>
      <c r="J102">
        <v>29</v>
      </c>
      <c r="K102" t="s">
        <v>1199</v>
      </c>
      <c r="L102" s="1">
        <f t="shared" si="1"/>
        <v>3.625</v>
      </c>
    </row>
    <row r="103" spans="1:12" x14ac:dyDescent="0.3">
      <c r="A103">
        <v>263</v>
      </c>
      <c r="B103" t="s">
        <v>70</v>
      </c>
      <c r="G103" t="s">
        <v>4814</v>
      </c>
      <c r="H103">
        <v>1</v>
      </c>
      <c r="I103">
        <v>29</v>
      </c>
      <c r="J103">
        <v>29</v>
      </c>
      <c r="K103" t="s">
        <v>1199</v>
      </c>
      <c r="L103" s="1">
        <f t="shared" si="1"/>
        <v>3.625</v>
      </c>
    </row>
    <row r="104" spans="1:12" x14ac:dyDescent="0.3">
      <c r="A104">
        <v>200</v>
      </c>
      <c r="B104" t="s">
        <v>40</v>
      </c>
      <c r="G104" t="s">
        <v>4815</v>
      </c>
      <c r="H104">
        <v>1</v>
      </c>
      <c r="I104">
        <v>25</v>
      </c>
      <c r="J104">
        <v>25</v>
      </c>
      <c r="K104" t="s">
        <v>1079</v>
      </c>
      <c r="L104" s="1">
        <f t="shared" si="1"/>
        <v>3.125</v>
      </c>
    </row>
    <row r="105" spans="1:12" x14ac:dyDescent="0.3">
      <c r="A105">
        <v>60</v>
      </c>
      <c r="B105" t="s">
        <v>26</v>
      </c>
      <c r="G105" t="s">
        <v>4816</v>
      </c>
      <c r="H105">
        <v>4</v>
      </c>
      <c r="I105">
        <v>18</v>
      </c>
      <c r="J105">
        <v>72</v>
      </c>
      <c r="K105" t="s">
        <v>1005</v>
      </c>
      <c r="L105" s="1">
        <f t="shared" si="1"/>
        <v>9</v>
      </c>
    </row>
    <row r="106" spans="1:12" x14ac:dyDescent="0.3">
      <c r="A106">
        <v>201</v>
      </c>
      <c r="B106" t="s">
        <v>15</v>
      </c>
      <c r="G106" t="s">
        <v>4817</v>
      </c>
      <c r="H106">
        <v>1</v>
      </c>
      <c r="I106">
        <v>7.46</v>
      </c>
      <c r="J106">
        <v>7.46</v>
      </c>
      <c r="K106" t="s">
        <v>4818</v>
      </c>
      <c r="L106" s="1">
        <f t="shared" si="1"/>
        <v>0.9325</v>
      </c>
    </row>
    <row r="107" spans="1:12" x14ac:dyDescent="0.3">
      <c r="A107">
        <v>201</v>
      </c>
      <c r="B107" t="s">
        <v>15</v>
      </c>
      <c r="G107" t="s">
        <v>4819</v>
      </c>
      <c r="H107">
        <v>1</v>
      </c>
      <c r="I107">
        <v>23.6</v>
      </c>
      <c r="J107">
        <v>23.6</v>
      </c>
      <c r="K107" t="s">
        <v>4820</v>
      </c>
      <c r="L107" s="1">
        <f t="shared" si="1"/>
        <v>2.95</v>
      </c>
    </row>
    <row r="108" spans="1:12" x14ac:dyDescent="0.3">
      <c r="A108">
        <v>201</v>
      </c>
      <c r="B108" t="s">
        <v>15</v>
      </c>
      <c r="C108">
        <v>20100800</v>
      </c>
      <c r="D108" t="s">
        <v>30</v>
      </c>
      <c r="E108">
        <v>20100812</v>
      </c>
      <c r="F108" t="s">
        <v>31</v>
      </c>
      <c r="G108" t="s">
        <v>4821</v>
      </c>
      <c r="H108">
        <v>1</v>
      </c>
      <c r="I108">
        <v>21.85</v>
      </c>
      <c r="J108">
        <v>21.85</v>
      </c>
      <c r="K108" t="s">
        <v>4822</v>
      </c>
      <c r="L108" s="1">
        <f t="shared" si="1"/>
        <v>2.7312500000000002</v>
      </c>
    </row>
    <row r="109" spans="1:12" x14ac:dyDescent="0.3">
      <c r="A109">
        <v>60</v>
      </c>
      <c r="B109" t="s">
        <v>26</v>
      </c>
      <c r="G109" t="s">
        <v>4823</v>
      </c>
      <c r="H109">
        <v>1</v>
      </c>
      <c r="I109">
        <v>4.09</v>
      </c>
      <c r="J109">
        <v>4.09</v>
      </c>
      <c r="K109" t="s">
        <v>4824</v>
      </c>
      <c r="L109" s="1">
        <f t="shared" si="1"/>
        <v>0.51124999999999998</v>
      </c>
    </row>
    <row r="110" spans="1:12" x14ac:dyDescent="0.3">
      <c r="A110">
        <v>60</v>
      </c>
      <c r="B110" t="s">
        <v>26</v>
      </c>
      <c r="G110" t="s">
        <v>4823</v>
      </c>
      <c r="H110">
        <v>72</v>
      </c>
      <c r="I110">
        <v>4.09</v>
      </c>
      <c r="J110">
        <v>294.48</v>
      </c>
      <c r="K110" t="s">
        <v>4824</v>
      </c>
      <c r="L110" s="1">
        <f t="shared" si="1"/>
        <v>36.81</v>
      </c>
    </row>
    <row r="111" spans="1:12" x14ac:dyDescent="0.3">
      <c r="A111">
        <v>200</v>
      </c>
      <c r="B111" t="s">
        <v>40</v>
      </c>
      <c r="G111" t="s">
        <v>4825</v>
      </c>
      <c r="H111">
        <v>1</v>
      </c>
      <c r="I111">
        <v>25</v>
      </c>
      <c r="J111">
        <v>25</v>
      </c>
      <c r="K111" t="s">
        <v>4826</v>
      </c>
      <c r="L111" s="1">
        <f t="shared" si="1"/>
        <v>3.125</v>
      </c>
    </row>
    <row r="112" spans="1:12" x14ac:dyDescent="0.3">
      <c r="A112">
        <v>60</v>
      </c>
      <c r="B112" t="s">
        <v>26</v>
      </c>
      <c r="G112" t="s">
        <v>4827</v>
      </c>
      <c r="H112">
        <v>1</v>
      </c>
      <c r="I112">
        <v>18</v>
      </c>
      <c r="J112">
        <v>18</v>
      </c>
      <c r="K112" t="s">
        <v>4828</v>
      </c>
      <c r="L112" s="1">
        <f t="shared" si="1"/>
        <v>2.25</v>
      </c>
    </row>
    <row r="113" spans="1:12" x14ac:dyDescent="0.3">
      <c r="A113">
        <v>60</v>
      </c>
      <c r="B113" t="s">
        <v>26</v>
      </c>
      <c r="G113" t="s">
        <v>4829</v>
      </c>
      <c r="H113">
        <v>1</v>
      </c>
      <c r="I113">
        <v>18</v>
      </c>
      <c r="J113">
        <v>18</v>
      </c>
      <c r="K113" t="s">
        <v>4830</v>
      </c>
      <c r="L113" s="1">
        <f t="shared" si="1"/>
        <v>2.25</v>
      </c>
    </row>
    <row r="114" spans="1:12" x14ac:dyDescent="0.3">
      <c r="A114">
        <v>267</v>
      </c>
      <c r="B114" t="s">
        <v>1106</v>
      </c>
      <c r="G114" t="s">
        <v>4831</v>
      </c>
      <c r="H114">
        <v>1</v>
      </c>
      <c r="I114">
        <v>26</v>
      </c>
      <c r="J114">
        <v>26</v>
      </c>
      <c r="K114" t="s">
        <v>4832</v>
      </c>
      <c r="L114" s="1">
        <f t="shared" si="1"/>
        <v>3.25</v>
      </c>
    </row>
    <row r="115" spans="1:12" x14ac:dyDescent="0.3">
      <c r="A115">
        <v>267</v>
      </c>
      <c r="B115" t="s">
        <v>1106</v>
      </c>
      <c r="G115" t="s">
        <v>4831</v>
      </c>
      <c r="H115">
        <v>5</v>
      </c>
      <c r="I115">
        <v>26</v>
      </c>
      <c r="J115">
        <v>130</v>
      </c>
      <c r="K115" t="s">
        <v>4832</v>
      </c>
      <c r="L115" s="1">
        <f t="shared" si="1"/>
        <v>16.25</v>
      </c>
    </row>
    <row r="116" spans="1:12" x14ac:dyDescent="0.3">
      <c r="A116">
        <v>267</v>
      </c>
      <c r="B116" t="s">
        <v>1106</v>
      </c>
      <c r="G116" t="s">
        <v>4831</v>
      </c>
      <c r="H116">
        <v>1</v>
      </c>
      <c r="I116">
        <v>26</v>
      </c>
      <c r="J116">
        <v>26</v>
      </c>
      <c r="K116" t="s">
        <v>4832</v>
      </c>
      <c r="L116" s="1">
        <f t="shared" si="1"/>
        <v>3.25</v>
      </c>
    </row>
    <row r="117" spans="1:12" x14ac:dyDescent="0.3">
      <c r="A117">
        <v>200</v>
      </c>
      <c r="B117" t="s">
        <v>40</v>
      </c>
      <c r="G117" t="s">
        <v>4833</v>
      </c>
      <c r="H117">
        <v>2</v>
      </c>
      <c r="I117">
        <v>25</v>
      </c>
      <c r="J117">
        <v>50</v>
      </c>
      <c r="K117" t="s">
        <v>4834</v>
      </c>
      <c r="L117" s="1">
        <f t="shared" si="1"/>
        <v>6.25</v>
      </c>
    </row>
    <row r="118" spans="1:12" x14ac:dyDescent="0.3">
      <c r="A118">
        <v>201</v>
      </c>
      <c r="B118" t="s">
        <v>15</v>
      </c>
      <c r="G118" t="s">
        <v>346</v>
      </c>
      <c r="H118">
        <v>1</v>
      </c>
      <c r="I118">
        <v>37.700000000000003</v>
      </c>
      <c r="J118">
        <v>37.700000000000003</v>
      </c>
      <c r="K118" t="s">
        <v>348</v>
      </c>
      <c r="L118" s="1">
        <f t="shared" si="1"/>
        <v>4.7125000000000004</v>
      </c>
    </row>
    <row r="119" spans="1:12" x14ac:dyDescent="0.3">
      <c r="A119">
        <v>201</v>
      </c>
      <c r="B119" t="s">
        <v>15</v>
      </c>
      <c r="G119" t="s">
        <v>346</v>
      </c>
      <c r="H119">
        <v>1</v>
      </c>
      <c r="I119">
        <v>37.700000000000003</v>
      </c>
      <c r="J119">
        <v>37.700000000000003</v>
      </c>
      <c r="K119" t="s">
        <v>348</v>
      </c>
      <c r="L119" s="1">
        <f t="shared" si="1"/>
        <v>4.7125000000000004</v>
      </c>
    </row>
    <row r="120" spans="1:12" x14ac:dyDescent="0.3">
      <c r="A120">
        <v>201</v>
      </c>
      <c r="B120" t="s">
        <v>15</v>
      </c>
      <c r="G120" t="s">
        <v>346</v>
      </c>
      <c r="H120">
        <v>1</v>
      </c>
      <c r="I120">
        <v>37.700000000000003</v>
      </c>
      <c r="J120">
        <v>37.700000000000003</v>
      </c>
      <c r="K120" t="s">
        <v>348</v>
      </c>
      <c r="L120" s="1">
        <f t="shared" si="1"/>
        <v>4.7125000000000004</v>
      </c>
    </row>
    <row r="121" spans="1:12" x14ac:dyDescent="0.3">
      <c r="A121">
        <v>201</v>
      </c>
      <c r="B121" t="s">
        <v>15</v>
      </c>
      <c r="G121" t="s">
        <v>346</v>
      </c>
      <c r="H121">
        <v>1</v>
      </c>
      <c r="I121">
        <v>37.700000000000003</v>
      </c>
      <c r="J121">
        <v>37.700000000000003</v>
      </c>
      <c r="K121" t="s">
        <v>348</v>
      </c>
      <c r="L121" s="1">
        <f t="shared" si="1"/>
        <v>4.7125000000000004</v>
      </c>
    </row>
    <row r="122" spans="1:12" x14ac:dyDescent="0.3">
      <c r="A122">
        <v>201</v>
      </c>
      <c r="B122" t="s">
        <v>15</v>
      </c>
      <c r="G122" t="s">
        <v>346</v>
      </c>
      <c r="H122">
        <v>1</v>
      </c>
      <c r="I122">
        <v>37.700000000000003</v>
      </c>
      <c r="J122">
        <v>37.700000000000003</v>
      </c>
      <c r="K122" t="s">
        <v>348</v>
      </c>
      <c r="L122" s="1">
        <f t="shared" si="1"/>
        <v>4.7125000000000004</v>
      </c>
    </row>
    <row r="123" spans="1:12" x14ac:dyDescent="0.3">
      <c r="A123">
        <v>201</v>
      </c>
      <c r="B123" t="s">
        <v>15</v>
      </c>
      <c r="G123" t="s">
        <v>816</v>
      </c>
      <c r="H123">
        <v>1</v>
      </c>
      <c r="I123">
        <v>71.84</v>
      </c>
      <c r="J123">
        <v>71.84</v>
      </c>
      <c r="K123" t="s">
        <v>817</v>
      </c>
      <c r="L123" s="1">
        <f t="shared" si="1"/>
        <v>8.98</v>
      </c>
    </row>
    <row r="124" spans="1:12" x14ac:dyDescent="0.3">
      <c r="A124">
        <v>60</v>
      </c>
      <c r="B124" t="s">
        <v>26</v>
      </c>
      <c r="G124" t="s">
        <v>685</v>
      </c>
      <c r="H124">
        <v>1</v>
      </c>
      <c r="I124">
        <v>77.86</v>
      </c>
      <c r="J124">
        <v>77.86</v>
      </c>
      <c r="K124" t="s">
        <v>390</v>
      </c>
      <c r="L124" s="1">
        <f t="shared" si="1"/>
        <v>9.7324999999999999</v>
      </c>
    </row>
    <row r="125" spans="1:12" x14ac:dyDescent="0.3">
      <c r="A125">
        <v>60</v>
      </c>
      <c r="B125" t="s">
        <v>26</v>
      </c>
      <c r="G125" t="s">
        <v>4835</v>
      </c>
      <c r="H125">
        <v>1</v>
      </c>
      <c r="I125">
        <v>87.39</v>
      </c>
      <c r="J125">
        <v>87.39</v>
      </c>
      <c r="K125" t="s">
        <v>4836</v>
      </c>
      <c r="L125" s="1">
        <f t="shared" si="1"/>
        <v>10.92375</v>
      </c>
    </row>
    <row r="126" spans="1:12" x14ac:dyDescent="0.3">
      <c r="A126">
        <v>60</v>
      </c>
      <c r="B126" t="s">
        <v>26</v>
      </c>
      <c r="G126" t="s">
        <v>4837</v>
      </c>
      <c r="H126">
        <v>1</v>
      </c>
      <c r="I126">
        <v>58.82</v>
      </c>
      <c r="J126">
        <v>58.82</v>
      </c>
      <c r="K126" t="s">
        <v>769</v>
      </c>
      <c r="L126" s="1">
        <f t="shared" si="1"/>
        <v>7.3525</v>
      </c>
    </row>
    <row r="127" spans="1:12" x14ac:dyDescent="0.3">
      <c r="A127">
        <v>60</v>
      </c>
      <c r="B127" t="s">
        <v>26</v>
      </c>
      <c r="G127" t="s">
        <v>4837</v>
      </c>
      <c r="H127">
        <v>1</v>
      </c>
      <c r="I127">
        <v>55.93</v>
      </c>
      <c r="J127">
        <v>55.93</v>
      </c>
      <c r="K127" t="s">
        <v>4838</v>
      </c>
      <c r="L127" s="1">
        <f t="shared" si="1"/>
        <v>6.99125</v>
      </c>
    </row>
    <row r="128" spans="1:12" x14ac:dyDescent="0.3">
      <c r="A128">
        <v>60</v>
      </c>
      <c r="B128" t="s">
        <v>26</v>
      </c>
      <c r="G128" t="s">
        <v>4839</v>
      </c>
      <c r="H128">
        <v>1</v>
      </c>
      <c r="I128">
        <v>90.16</v>
      </c>
      <c r="J128">
        <v>90.16</v>
      </c>
      <c r="K128" t="s">
        <v>4840</v>
      </c>
      <c r="L128" s="1">
        <f t="shared" si="1"/>
        <v>11.27</v>
      </c>
    </row>
    <row r="129" spans="1:12" x14ac:dyDescent="0.3">
      <c r="A129">
        <v>21</v>
      </c>
      <c r="B129" t="s">
        <v>82</v>
      </c>
      <c r="G129" t="s">
        <v>2426</v>
      </c>
      <c r="H129">
        <v>1</v>
      </c>
      <c r="I129">
        <v>2.93</v>
      </c>
      <c r="J129">
        <v>2.93</v>
      </c>
      <c r="K129" t="s">
        <v>2427</v>
      </c>
      <c r="L129" s="1">
        <f t="shared" si="1"/>
        <v>0.36625000000000002</v>
      </c>
    </row>
    <row r="130" spans="1:12" x14ac:dyDescent="0.3">
      <c r="A130">
        <v>21</v>
      </c>
      <c r="B130" t="s">
        <v>82</v>
      </c>
      <c r="G130" t="s">
        <v>4841</v>
      </c>
      <c r="H130">
        <v>1</v>
      </c>
      <c r="I130">
        <v>2.93</v>
      </c>
      <c r="J130">
        <v>2.93</v>
      </c>
      <c r="K130" t="s">
        <v>4842</v>
      </c>
      <c r="L130" s="1">
        <f t="shared" si="1"/>
        <v>0.36625000000000002</v>
      </c>
    </row>
    <row r="131" spans="1:12" x14ac:dyDescent="0.3">
      <c r="A131">
        <v>229</v>
      </c>
      <c r="B131" t="s">
        <v>14</v>
      </c>
      <c r="G131" t="s">
        <v>4843</v>
      </c>
      <c r="H131">
        <v>1</v>
      </c>
      <c r="I131">
        <v>8.19</v>
      </c>
      <c r="J131">
        <v>8.19</v>
      </c>
      <c r="K131" t="s">
        <v>4844</v>
      </c>
      <c r="L131" s="1">
        <f t="shared" ref="L131:L194" si="2">J131*12.5%</f>
        <v>1.0237499999999999</v>
      </c>
    </row>
    <row r="132" spans="1:12" x14ac:dyDescent="0.3">
      <c r="A132">
        <v>229</v>
      </c>
      <c r="B132" t="s">
        <v>14</v>
      </c>
      <c r="G132" t="s">
        <v>4843</v>
      </c>
      <c r="H132">
        <v>1</v>
      </c>
      <c r="I132">
        <v>8.19</v>
      </c>
      <c r="J132">
        <v>8.19</v>
      </c>
      <c r="K132" t="s">
        <v>4844</v>
      </c>
      <c r="L132" s="1">
        <f t="shared" si="2"/>
        <v>1.0237499999999999</v>
      </c>
    </row>
    <row r="133" spans="1:12" x14ac:dyDescent="0.3">
      <c r="A133">
        <v>229</v>
      </c>
      <c r="B133" t="s">
        <v>14</v>
      </c>
      <c r="G133" t="s">
        <v>4843</v>
      </c>
      <c r="H133">
        <v>1</v>
      </c>
      <c r="I133">
        <v>8.19</v>
      </c>
      <c r="J133">
        <v>8.19</v>
      </c>
      <c r="K133" t="s">
        <v>4844</v>
      </c>
      <c r="L133" s="1">
        <f t="shared" si="2"/>
        <v>1.0237499999999999</v>
      </c>
    </row>
    <row r="134" spans="1:12" x14ac:dyDescent="0.3">
      <c r="A134">
        <v>263</v>
      </c>
      <c r="B134" t="s">
        <v>70</v>
      </c>
      <c r="C134">
        <v>26304500</v>
      </c>
      <c r="D134" t="s">
        <v>393</v>
      </c>
      <c r="E134">
        <v>26304570</v>
      </c>
      <c r="F134" t="s">
        <v>4022</v>
      </c>
      <c r="G134" t="s">
        <v>4845</v>
      </c>
      <c r="H134">
        <v>1</v>
      </c>
      <c r="I134">
        <v>15.55</v>
      </c>
      <c r="J134">
        <v>15.55</v>
      </c>
      <c r="K134" t="s">
        <v>4846</v>
      </c>
      <c r="L134" s="1">
        <f t="shared" si="2"/>
        <v>1.9437500000000001</v>
      </c>
    </row>
    <row r="135" spans="1:12" x14ac:dyDescent="0.3">
      <c r="A135">
        <v>201</v>
      </c>
      <c r="B135" t="s">
        <v>15</v>
      </c>
      <c r="C135">
        <v>7501500</v>
      </c>
      <c r="D135" t="s">
        <v>4847</v>
      </c>
      <c r="E135">
        <v>7501599</v>
      </c>
      <c r="F135" t="s">
        <v>4848</v>
      </c>
      <c r="G135" t="s">
        <v>4849</v>
      </c>
      <c r="H135">
        <v>1</v>
      </c>
      <c r="I135">
        <v>9.83</v>
      </c>
      <c r="J135">
        <v>9.83</v>
      </c>
      <c r="K135" t="s">
        <v>4786</v>
      </c>
      <c r="L135" s="1">
        <f t="shared" si="2"/>
        <v>1.22875</v>
      </c>
    </row>
    <row r="136" spans="1:12" x14ac:dyDescent="0.3">
      <c r="A136">
        <v>201</v>
      </c>
      <c r="B136" t="s">
        <v>15</v>
      </c>
      <c r="C136">
        <v>7501500</v>
      </c>
      <c r="D136" t="s">
        <v>4847</v>
      </c>
      <c r="E136">
        <v>7501599</v>
      </c>
      <c r="F136" t="s">
        <v>4848</v>
      </c>
      <c r="G136" t="s">
        <v>4849</v>
      </c>
      <c r="H136">
        <v>1</v>
      </c>
      <c r="I136">
        <v>9.83</v>
      </c>
      <c r="J136">
        <v>9.83</v>
      </c>
      <c r="K136" t="s">
        <v>4786</v>
      </c>
      <c r="L136" s="1">
        <f t="shared" si="2"/>
        <v>1.22875</v>
      </c>
    </row>
    <row r="137" spans="1:12" x14ac:dyDescent="0.3">
      <c r="A137">
        <v>21</v>
      </c>
      <c r="B137" t="s">
        <v>82</v>
      </c>
      <c r="G137" t="s">
        <v>4016</v>
      </c>
      <c r="H137">
        <v>1</v>
      </c>
      <c r="I137">
        <v>4.71</v>
      </c>
      <c r="J137">
        <v>4.71</v>
      </c>
      <c r="K137" t="s">
        <v>4017</v>
      </c>
      <c r="L137" s="1">
        <f t="shared" si="2"/>
        <v>0.58875</v>
      </c>
    </row>
    <row r="138" spans="1:12" x14ac:dyDescent="0.3">
      <c r="A138">
        <v>263</v>
      </c>
      <c r="B138" t="s">
        <v>70</v>
      </c>
      <c r="G138" t="s">
        <v>4850</v>
      </c>
      <c r="H138">
        <v>3</v>
      </c>
      <c r="I138">
        <v>4.1100000000000003</v>
      </c>
      <c r="J138">
        <v>12.33</v>
      </c>
      <c r="K138" t="s">
        <v>4851</v>
      </c>
      <c r="L138" s="1">
        <f t="shared" si="2"/>
        <v>1.54125</v>
      </c>
    </row>
    <row r="139" spans="1:12" x14ac:dyDescent="0.3">
      <c r="A139">
        <v>201</v>
      </c>
      <c r="B139" t="s">
        <v>15</v>
      </c>
      <c r="G139" t="s">
        <v>4854</v>
      </c>
      <c r="H139">
        <v>1</v>
      </c>
      <c r="I139">
        <v>6.46</v>
      </c>
      <c r="J139">
        <v>6.46</v>
      </c>
      <c r="K139" t="s">
        <v>4855</v>
      </c>
      <c r="L139" s="1">
        <f t="shared" si="2"/>
        <v>0.8075</v>
      </c>
    </row>
    <row r="140" spans="1:12" x14ac:dyDescent="0.3">
      <c r="A140">
        <v>201</v>
      </c>
      <c r="B140" t="s">
        <v>15</v>
      </c>
      <c r="G140" t="s">
        <v>4756</v>
      </c>
      <c r="H140">
        <v>1</v>
      </c>
      <c r="I140">
        <v>8.8699999999999992</v>
      </c>
      <c r="J140">
        <v>8.8699999999999992</v>
      </c>
      <c r="K140" t="s">
        <v>4757</v>
      </c>
      <c r="L140" s="1">
        <f t="shared" si="2"/>
        <v>1.1087499999999999</v>
      </c>
    </row>
    <row r="141" spans="1:12" x14ac:dyDescent="0.3">
      <c r="A141">
        <v>21</v>
      </c>
      <c r="B141" t="s">
        <v>82</v>
      </c>
      <c r="G141" t="s">
        <v>4124</v>
      </c>
      <c r="H141">
        <v>1</v>
      </c>
      <c r="I141">
        <v>2.5099999999999998</v>
      </c>
      <c r="J141">
        <v>2.5099999999999998</v>
      </c>
      <c r="K141" t="s">
        <v>4125</v>
      </c>
      <c r="L141" s="1">
        <f t="shared" si="2"/>
        <v>0.31374999999999997</v>
      </c>
    </row>
    <row r="142" spans="1:12" x14ac:dyDescent="0.3">
      <c r="A142">
        <v>21</v>
      </c>
      <c r="B142" t="s">
        <v>82</v>
      </c>
      <c r="G142" t="s">
        <v>2420</v>
      </c>
      <c r="H142">
        <v>1</v>
      </c>
      <c r="I142">
        <v>4.1900000000000004</v>
      </c>
      <c r="J142">
        <v>4.1900000000000004</v>
      </c>
      <c r="K142" t="s">
        <v>2421</v>
      </c>
      <c r="L142" s="1">
        <f t="shared" si="2"/>
        <v>0.52375000000000005</v>
      </c>
    </row>
    <row r="143" spans="1:12" x14ac:dyDescent="0.3">
      <c r="A143">
        <v>21</v>
      </c>
      <c r="B143" t="s">
        <v>82</v>
      </c>
      <c r="G143" t="s">
        <v>2426</v>
      </c>
      <c r="H143">
        <v>5</v>
      </c>
      <c r="I143">
        <v>2.93</v>
      </c>
      <c r="J143">
        <v>14.65</v>
      </c>
      <c r="K143" t="s">
        <v>2427</v>
      </c>
      <c r="L143" s="1">
        <f t="shared" si="2"/>
        <v>1.83125</v>
      </c>
    </row>
    <row r="144" spans="1:12" x14ac:dyDescent="0.3">
      <c r="A144">
        <v>21</v>
      </c>
      <c r="B144" t="s">
        <v>82</v>
      </c>
      <c r="G144" t="s">
        <v>4858</v>
      </c>
      <c r="H144">
        <v>2</v>
      </c>
      <c r="I144">
        <v>2.93</v>
      </c>
      <c r="J144">
        <v>5.86</v>
      </c>
      <c r="K144" t="s">
        <v>4859</v>
      </c>
      <c r="L144" s="1">
        <f t="shared" si="2"/>
        <v>0.73250000000000004</v>
      </c>
    </row>
    <row r="145" spans="1:12" x14ac:dyDescent="0.3">
      <c r="A145">
        <v>21</v>
      </c>
      <c r="B145" t="s">
        <v>82</v>
      </c>
      <c r="G145" t="s">
        <v>4858</v>
      </c>
      <c r="H145">
        <v>1</v>
      </c>
      <c r="I145">
        <v>2.93</v>
      </c>
      <c r="J145">
        <v>2.93</v>
      </c>
      <c r="K145" t="s">
        <v>4859</v>
      </c>
      <c r="L145" s="1">
        <f t="shared" si="2"/>
        <v>0.36625000000000002</v>
      </c>
    </row>
    <row r="146" spans="1:12" x14ac:dyDescent="0.3">
      <c r="A146">
        <v>21</v>
      </c>
      <c r="B146" t="s">
        <v>82</v>
      </c>
      <c r="G146" t="s">
        <v>4858</v>
      </c>
      <c r="H146">
        <v>1</v>
      </c>
      <c r="I146">
        <v>2.93</v>
      </c>
      <c r="J146">
        <v>2.93</v>
      </c>
      <c r="K146" t="s">
        <v>4859</v>
      </c>
      <c r="L146" s="1">
        <f t="shared" si="2"/>
        <v>0.36625000000000002</v>
      </c>
    </row>
    <row r="147" spans="1:12" x14ac:dyDescent="0.3">
      <c r="A147">
        <v>21</v>
      </c>
      <c r="B147" t="s">
        <v>82</v>
      </c>
      <c r="G147" t="s">
        <v>4858</v>
      </c>
      <c r="H147">
        <v>3</v>
      </c>
      <c r="I147">
        <v>2.93</v>
      </c>
      <c r="J147">
        <v>8.7899999999999991</v>
      </c>
      <c r="K147" t="s">
        <v>4859</v>
      </c>
      <c r="L147" s="1">
        <f t="shared" si="2"/>
        <v>1.0987499999999999</v>
      </c>
    </row>
    <row r="148" spans="1:12" x14ac:dyDescent="0.3">
      <c r="A148">
        <v>21</v>
      </c>
      <c r="B148" t="s">
        <v>82</v>
      </c>
      <c r="G148" t="s">
        <v>4858</v>
      </c>
      <c r="H148">
        <v>2</v>
      </c>
      <c r="I148">
        <v>2.93</v>
      </c>
      <c r="J148">
        <v>5.86</v>
      </c>
      <c r="K148" t="s">
        <v>4859</v>
      </c>
      <c r="L148" s="1">
        <f t="shared" si="2"/>
        <v>0.73250000000000004</v>
      </c>
    </row>
    <row r="149" spans="1:12" x14ac:dyDescent="0.3">
      <c r="A149">
        <v>21</v>
      </c>
      <c r="B149" t="s">
        <v>82</v>
      </c>
      <c r="G149" t="s">
        <v>4858</v>
      </c>
      <c r="H149">
        <v>3</v>
      </c>
      <c r="I149">
        <v>2.93</v>
      </c>
      <c r="J149">
        <v>8.7899999999999991</v>
      </c>
      <c r="K149" t="s">
        <v>4859</v>
      </c>
      <c r="L149" s="1">
        <f t="shared" si="2"/>
        <v>1.0987499999999999</v>
      </c>
    </row>
    <row r="150" spans="1:12" x14ac:dyDescent="0.3">
      <c r="A150">
        <v>21</v>
      </c>
      <c r="B150" t="s">
        <v>82</v>
      </c>
      <c r="G150" t="s">
        <v>4858</v>
      </c>
      <c r="H150">
        <v>3</v>
      </c>
      <c r="I150">
        <v>2.93</v>
      </c>
      <c r="J150">
        <v>8.7899999999999991</v>
      </c>
      <c r="K150" t="s">
        <v>4859</v>
      </c>
      <c r="L150" s="1">
        <f t="shared" si="2"/>
        <v>1.0987499999999999</v>
      </c>
    </row>
    <row r="151" spans="1:12" x14ac:dyDescent="0.3">
      <c r="A151">
        <v>21</v>
      </c>
      <c r="B151" t="s">
        <v>82</v>
      </c>
      <c r="G151" t="s">
        <v>4858</v>
      </c>
      <c r="H151">
        <v>5</v>
      </c>
      <c r="I151">
        <v>2.93</v>
      </c>
      <c r="J151">
        <v>14.65</v>
      </c>
      <c r="K151" t="s">
        <v>4859</v>
      </c>
      <c r="L151" s="1">
        <f t="shared" si="2"/>
        <v>1.83125</v>
      </c>
    </row>
    <row r="152" spans="1:12" x14ac:dyDescent="0.3">
      <c r="A152">
        <v>263</v>
      </c>
      <c r="B152" t="s">
        <v>70</v>
      </c>
      <c r="G152" t="s">
        <v>4860</v>
      </c>
      <c r="H152">
        <v>1</v>
      </c>
      <c r="I152">
        <v>13.29</v>
      </c>
      <c r="J152">
        <v>13.29</v>
      </c>
      <c r="K152" t="s">
        <v>4861</v>
      </c>
      <c r="L152" s="1">
        <f t="shared" si="2"/>
        <v>1.6612499999999999</v>
      </c>
    </row>
    <row r="153" spans="1:12" x14ac:dyDescent="0.3">
      <c r="A153">
        <v>263</v>
      </c>
      <c r="B153" t="s">
        <v>70</v>
      </c>
      <c r="G153" t="s">
        <v>4862</v>
      </c>
      <c r="H153">
        <v>1</v>
      </c>
      <c r="I153">
        <v>9.3800000000000008</v>
      </c>
      <c r="J153">
        <v>9.3800000000000008</v>
      </c>
      <c r="K153" t="s">
        <v>4863</v>
      </c>
      <c r="L153" s="1">
        <f t="shared" si="2"/>
        <v>1.1725000000000001</v>
      </c>
    </row>
    <row r="154" spans="1:12" x14ac:dyDescent="0.3">
      <c r="A154">
        <v>263</v>
      </c>
      <c r="B154" t="s">
        <v>70</v>
      </c>
      <c r="G154" t="s">
        <v>4864</v>
      </c>
      <c r="H154">
        <v>1</v>
      </c>
      <c r="I154">
        <v>11.13</v>
      </c>
      <c r="J154">
        <v>11.13</v>
      </c>
      <c r="K154" t="s">
        <v>4865</v>
      </c>
      <c r="L154" s="1">
        <f t="shared" si="2"/>
        <v>1.3912500000000001</v>
      </c>
    </row>
    <row r="155" spans="1:12" x14ac:dyDescent="0.3">
      <c r="A155">
        <v>263</v>
      </c>
      <c r="B155" t="s">
        <v>70</v>
      </c>
      <c r="G155" t="s">
        <v>4866</v>
      </c>
      <c r="H155">
        <v>1</v>
      </c>
      <c r="I155">
        <v>15.82</v>
      </c>
      <c r="J155">
        <v>15.82</v>
      </c>
      <c r="K155" t="s">
        <v>4867</v>
      </c>
      <c r="L155" s="1">
        <f t="shared" si="2"/>
        <v>1.9775</v>
      </c>
    </row>
    <row r="156" spans="1:12" x14ac:dyDescent="0.3">
      <c r="A156">
        <v>364</v>
      </c>
      <c r="B156" t="s">
        <v>84</v>
      </c>
      <c r="G156" t="s">
        <v>4481</v>
      </c>
      <c r="H156">
        <v>2</v>
      </c>
      <c r="I156">
        <v>21</v>
      </c>
      <c r="J156">
        <v>42</v>
      </c>
      <c r="K156" t="s">
        <v>4482</v>
      </c>
      <c r="L156" s="1">
        <f t="shared" si="2"/>
        <v>5.25</v>
      </c>
    </row>
    <row r="157" spans="1:12" x14ac:dyDescent="0.3">
      <c r="A157">
        <v>364</v>
      </c>
      <c r="B157" t="s">
        <v>84</v>
      </c>
      <c r="G157" t="s">
        <v>4870</v>
      </c>
      <c r="H157">
        <v>2</v>
      </c>
      <c r="I157">
        <v>21</v>
      </c>
      <c r="J157">
        <v>42</v>
      </c>
      <c r="K157" t="s">
        <v>4871</v>
      </c>
      <c r="L157" s="1">
        <f t="shared" si="2"/>
        <v>5.25</v>
      </c>
    </row>
    <row r="158" spans="1:12" x14ac:dyDescent="0.3">
      <c r="A158">
        <v>364</v>
      </c>
      <c r="B158" t="s">
        <v>84</v>
      </c>
      <c r="G158" t="s">
        <v>4872</v>
      </c>
      <c r="H158">
        <v>1</v>
      </c>
      <c r="I158">
        <v>21</v>
      </c>
      <c r="J158">
        <v>21</v>
      </c>
      <c r="K158" t="s">
        <v>4873</v>
      </c>
      <c r="L158" s="1">
        <f t="shared" si="2"/>
        <v>2.625</v>
      </c>
    </row>
    <row r="159" spans="1:12" x14ac:dyDescent="0.3">
      <c r="A159">
        <v>364</v>
      </c>
      <c r="B159" t="s">
        <v>84</v>
      </c>
      <c r="G159" t="s">
        <v>4876</v>
      </c>
      <c r="H159">
        <v>2</v>
      </c>
      <c r="I159">
        <v>21</v>
      </c>
      <c r="J159">
        <v>42</v>
      </c>
      <c r="K159" t="s">
        <v>4877</v>
      </c>
      <c r="L159" s="1">
        <f t="shared" si="2"/>
        <v>5.25</v>
      </c>
    </row>
    <row r="160" spans="1:12" x14ac:dyDescent="0.3">
      <c r="A160">
        <v>364</v>
      </c>
      <c r="B160" t="s">
        <v>84</v>
      </c>
      <c r="G160" t="s">
        <v>4878</v>
      </c>
      <c r="H160">
        <v>1</v>
      </c>
      <c r="I160">
        <v>21</v>
      </c>
      <c r="J160">
        <v>21</v>
      </c>
      <c r="K160" t="s">
        <v>4879</v>
      </c>
      <c r="L160" s="1">
        <f t="shared" si="2"/>
        <v>2.625</v>
      </c>
    </row>
    <row r="161" spans="1:12" x14ac:dyDescent="0.3">
      <c r="A161">
        <v>364</v>
      </c>
      <c r="B161" t="s">
        <v>84</v>
      </c>
      <c r="G161" t="s">
        <v>4481</v>
      </c>
      <c r="H161">
        <v>1</v>
      </c>
      <c r="I161">
        <v>21</v>
      </c>
      <c r="J161">
        <v>21</v>
      </c>
      <c r="K161" t="s">
        <v>4482</v>
      </c>
      <c r="L161" s="1">
        <f t="shared" si="2"/>
        <v>2.625</v>
      </c>
    </row>
    <row r="162" spans="1:12" x14ac:dyDescent="0.3">
      <c r="A162">
        <v>265</v>
      </c>
      <c r="B162" t="s">
        <v>20</v>
      </c>
      <c r="G162" t="s">
        <v>4880</v>
      </c>
      <c r="H162">
        <v>1</v>
      </c>
      <c r="I162">
        <v>7.11</v>
      </c>
      <c r="J162">
        <v>7.11</v>
      </c>
      <c r="K162" t="s">
        <v>4881</v>
      </c>
      <c r="L162" s="1">
        <f t="shared" si="2"/>
        <v>0.88875000000000004</v>
      </c>
    </row>
    <row r="163" spans="1:12" x14ac:dyDescent="0.3">
      <c r="A163">
        <v>21</v>
      </c>
      <c r="B163" t="s">
        <v>82</v>
      </c>
      <c r="G163" t="s">
        <v>1045</v>
      </c>
      <c r="H163">
        <v>2</v>
      </c>
      <c r="I163">
        <v>4.43</v>
      </c>
      <c r="J163">
        <v>8.86</v>
      </c>
      <c r="K163" t="s">
        <v>1046</v>
      </c>
      <c r="L163" s="1">
        <f t="shared" si="2"/>
        <v>1.1074999999999999</v>
      </c>
    </row>
    <row r="164" spans="1:12" x14ac:dyDescent="0.3">
      <c r="A164">
        <v>263</v>
      </c>
      <c r="B164" t="s">
        <v>70</v>
      </c>
      <c r="G164" t="s">
        <v>4882</v>
      </c>
      <c r="H164">
        <v>1</v>
      </c>
      <c r="I164">
        <v>6.61</v>
      </c>
      <c r="J164">
        <v>6.61</v>
      </c>
      <c r="K164" t="s">
        <v>4883</v>
      </c>
      <c r="L164" s="1">
        <f t="shared" si="2"/>
        <v>0.82625000000000004</v>
      </c>
    </row>
    <row r="165" spans="1:12" x14ac:dyDescent="0.3">
      <c r="A165">
        <v>263</v>
      </c>
      <c r="B165" t="s">
        <v>70</v>
      </c>
      <c r="G165" t="s">
        <v>4886</v>
      </c>
      <c r="H165">
        <v>1</v>
      </c>
      <c r="I165">
        <v>14.57</v>
      </c>
      <c r="J165">
        <v>14.57</v>
      </c>
      <c r="K165" t="s">
        <v>4887</v>
      </c>
      <c r="L165" s="1">
        <f t="shared" si="2"/>
        <v>1.82125</v>
      </c>
    </row>
    <row r="166" spans="1:12" x14ac:dyDescent="0.3">
      <c r="A166">
        <v>263</v>
      </c>
      <c r="B166" t="s">
        <v>70</v>
      </c>
      <c r="G166" t="s">
        <v>4888</v>
      </c>
      <c r="H166">
        <v>1</v>
      </c>
      <c r="I166">
        <v>7.55</v>
      </c>
      <c r="J166">
        <v>7.55</v>
      </c>
      <c r="K166" t="s">
        <v>4889</v>
      </c>
      <c r="L166" s="1">
        <f t="shared" si="2"/>
        <v>0.94374999999999998</v>
      </c>
    </row>
    <row r="167" spans="1:12" x14ac:dyDescent="0.3">
      <c r="A167">
        <v>201</v>
      </c>
      <c r="B167" t="s">
        <v>15</v>
      </c>
      <c r="G167" t="s">
        <v>4890</v>
      </c>
      <c r="H167">
        <v>1</v>
      </c>
      <c r="I167">
        <v>38.65</v>
      </c>
      <c r="J167">
        <v>38.65</v>
      </c>
      <c r="K167" t="s">
        <v>4891</v>
      </c>
      <c r="L167" s="1">
        <f t="shared" si="2"/>
        <v>4.8312499999999998</v>
      </c>
    </row>
    <row r="168" spans="1:12" x14ac:dyDescent="0.3">
      <c r="A168">
        <v>263</v>
      </c>
      <c r="B168" t="s">
        <v>70</v>
      </c>
      <c r="G168" t="s">
        <v>4892</v>
      </c>
      <c r="H168">
        <v>1</v>
      </c>
      <c r="I168">
        <v>5.73</v>
      </c>
      <c r="J168">
        <v>5.73</v>
      </c>
      <c r="K168" t="s">
        <v>4893</v>
      </c>
      <c r="L168" s="1">
        <f t="shared" si="2"/>
        <v>0.71625000000000005</v>
      </c>
    </row>
    <row r="169" spans="1:12" x14ac:dyDescent="0.3">
      <c r="A169">
        <v>263</v>
      </c>
      <c r="B169" t="s">
        <v>70</v>
      </c>
      <c r="G169" t="s">
        <v>4894</v>
      </c>
      <c r="H169">
        <v>1</v>
      </c>
      <c r="I169">
        <v>6.55</v>
      </c>
      <c r="J169">
        <v>6.55</v>
      </c>
      <c r="K169" t="s">
        <v>4895</v>
      </c>
      <c r="L169" s="1">
        <f t="shared" si="2"/>
        <v>0.81874999999999998</v>
      </c>
    </row>
    <row r="170" spans="1:12" x14ac:dyDescent="0.3">
      <c r="A170">
        <v>60</v>
      </c>
      <c r="B170" t="s">
        <v>26</v>
      </c>
      <c r="G170" t="s">
        <v>1102</v>
      </c>
      <c r="H170">
        <v>3</v>
      </c>
      <c r="I170">
        <v>12.51</v>
      </c>
      <c r="J170">
        <v>37.53</v>
      </c>
      <c r="K170" t="s">
        <v>1103</v>
      </c>
      <c r="L170" s="1">
        <f t="shared" si="2"/>
        <v>4.6912500000000001</v>
      </c>
    </row>
    <row r="171" spans="1:12" x14ac:dyDescent="0.3">
      <c r="A171">
        <v>193</v>
      </c>
      <c r="B171" t="s">
        <v>45</v>
      </c>
      <c r="G171" t="s">
        <v>2018</v>
      </c>
      <c r="H171">
        <v>1</v>
      </c>
      <c r="I171">
        <v>5.07</v>
      </c>
      <c r="J171">
        <v>5.07</v>
      </c>
      <c r="K171" t="s">
        <v>2019</v>
      </c>
      <c r="L171" s="1">
        <f t="shared" si="2"/>
        <v>0.63375000000000004</v>
      </c>
    </row>
    <row r="172" spans="1:12" x14ac:dyDescent="0.3">
      <c r="A172">
        <v>60</v>
      </c>
      <c r="B172" t="s">
        <v>26</v>
      </c>
      <c r="G172" t="s">
        <v>4896</v>
      </c>
      <c r="H172">
        <v>1</v>
      </c>
      <c r="I172">
        <v>3.29</v>
      </c>
      <c r="J172">
        <v>3.29</v>
      </c>
      <c r="K172" t="s">
        <v>4897</v>
      </c>
      <c r="L172" s="1">
        <f t="shared" si="2"/>
        <v>0.41125</v>
      </c>
    </row>
    <row r="173" spans="1:12" x14ac:dyDescent="0.3">
      <c r="A173">
        <v>60</v>
      </c>
      <c r="B173" t="s">
        <v>26</v>
      </c>
      <c r="G173" t="s">
        <v>4898</v>
      </c>
      <c r="H173">
        <v>1</v>
      </c>
      <c r="I173">
        <v>5.68</v>
      </c>
      <c r="J173">
        <v>5.68</v>
      </c>
      <c r="K173" t="s">
        <v>4899</v>
      </c>
      <c r="L173" s="1">
        <f t="shared" si="2"/>
        <v>0.71</v>
      </c>
    </row>
    <row r="174" spans="1:12" x14ac:dyDescent="0.3">
      <c r="A174">
        <v>309</v>
      </c>
      <c r="B174" t="s">
        <v>52</v>
      </c>
      <c r="G174" t="s">
        <v>2013</v>
      </c>
      <c r="H174">
        <v>1</v>
      </c>
      <c r="I174">
        <v>8.17</v>
      </c>
      <c r="J174">
        <v>8.17</v>
      </c>
      <c r="K174" t="s">
        <v>2014</v>
      </c>
      <c r="L174" s="1">
        <f t="shared" si="2"/>
        <v>1.02125</v>
      </c>
    </row>
    <row r="175" spans="1:12" x14ac:dyDescent="0.3">
      <c r="A175">
        <v>468</v>
      </c>
      <c r="B175" t="s">
        <v>3069</v>
      </c>
      <c r="E175">
        <v>20053025</v>
      </c>
      <c r="F175" t="s">
        <v>71</v>
      </c>
      <c r="G175" t="s">
        <v>4900</v>
      </c>
      <c r="H175">
        <v>3</v>
      </c>
      <c r="I175">
        <v>20.48</v>
      </c>
      <c r="J175">
        <v>61.44</v>
      </c>
      <c r="K175" t="s">
        <v>4901</v>
      </c>
      <c r="L175" s="1">
        <f t="shared" si="2"/>
        <v>7.68</v>
      </c>
    </row>
    <row r="176" spans="1:12" x14ac:dyDescent="0.3">
      <c r="A176">
        <v>21</v>
      </c>
      <c r="B176" t="s">
        <v>82</v>
      </c>
      <c r="G176" t="s">
        <v>2330</v>
      </c>
      <c r="H176">
        <v>6</v>
      </c>
      <c r="I176">
        <v>3.35</v>
      </c>
      <c r="J176">
        <v>20.100000000000001</v>
      </c>
      <c r="K176" t="s">
        <v>2331</v>
      </c>
      <c r="L176" s="1">
        <f t="shared" si="2"/>
        <v>2.5125000000000002</v>
      </c>
    </row>
    <row r="177" spans="1:12" x14ac:dyDescent="0.3">
      <c r="A177">
        <v>21</v>
      </c>
      <c r="B177" t="s">
        <v>82</v>
      </c>
      <c r="G177" t="s">
        <v>4902</v>
      </c>
      <c r="H177">
        <v>1</v>
      </c>
      <c r="I177">
        <v>4.8899999999999997</v>
      </c>
      <c r="J177">
        <v>4.8899999999999997</v>
      </c>
      <c r="K177" t="s">
        <v>4903</v>
      </c>
      <c r="L177" s="1">
        <f t="shared" si="2"/>
        <v>0.61124999999999996</v>
      </c>
    </row>
    <row r="178" spans="1:12" x14ac:dyDescent="0.3">
      <c r="A178">
        <v>21</v>
      </c>
      <c r="B178" t="s">
        <v>82</v>
      </c>
      <c r="G178" t="s">
        <v>4902</v>
      </c>
      <c r="H178">
        <v>1</v>
      </c>
      <c r="I178">
        <v>4.8899999999999997</v>
      </c>
      <c r="J178">
        <v>4.8899999999999997</v>
      </c>
      <c r="K178" t="s">
        <v>4903</v>
      </c>
      <c r="L178" s="1">
        <f t="shared" si="2"/>
        <v>0.61124999999999996</v>
      </c>
    </row>
    <row r="179" spans="1:12" x14ac:dyDescent="0.3">
      <c r="A179">
        <v>21</v>
      </c>
      <c r="B179" t="s">
        <v>82</v>
      </c>
      <c r="G179" t="s">
        <v>4902</v>
      </c>
      <c r="H179">
        <v>1</v>
      </c>
      <c r="I179">
        <v>4.8899999999999997</v>
      </c>
      <c r="J179">
        <v>4.8899999999999997</v>
      </c>
      <c r="K179" t="s">
        <v>4903</v>
      </c>
      <c r="L179" s="1">
        <f t="shared" si="2"/>
        <v>0.61124999999999996</v>
      </c>
    </row>
    <row r="180" spans="1:12" x14ac:dyDescent="0.3">
      <c r="A180">
        <v>21</v>
      </c>
      <c r="B180" t="s">
        <v>82</v>
      </c>
      <c r="G180" t="s">
        <v>4902</v>
      </c>
      <c r="H180">
        <v>1</v>
      </c>
      <c r="I180">
        <v>4.8899999999999997</v>
      </c>
      <c r="J180">
        <v>4.8899999999999997</v>
      </c>
      <c r="K180" t="s">
        <v>4903</v>
      </c>
      <c r="L180" s="1">
        <f t="shared" si="2"/>
        <v>0.61124999999999996</v>
      </c>
    </row>
    <row r="181" spans="1:12" x14ac:dyDescent="0.3">
      <c r="A181">
        <v>263</v>
      </c>
      <c r="B181" t="s">
        <v>70</v>
      </c>
      <c r="C181">
        <v>26307600</v>
      </c>
      <c r="D181" t="s">
        <v>124</v>
      </c>
      <c r="E181">
        <v>26307620</v>
      </c>
      <c r="F181" t="s">
        <v>567</v>
      </c>
      <c r="G181" t="s">
        <v>4904</v>
      </c>
      <c r="H181">
        <v>1</v>
      </c>
      <c r="I181">
        <v>6.66</v>
      </c>
      <c r="J181">
        <v>6.66</v>
      </c>
      <c r="K181" t="s">
        <v>4905</v>
      </c>
      <c r="L181" s="1">
        <f t="shared" si="2"/>
        <v>0.83250000000000002</v>
      </c>
    </row>
    <row r="182" spans="1:12" x14ac:dyDescent="0.3">
      <c r="A182">
        <v>263</v>
      </c>
      <c r="B182" t="s">
        <v>70</v>
      </c>
      <c r="C182">
        <v>26307600</v>
      </c>
      <c r="D182" t="s">
        <v>124</v>
      </c>
      <c r="E182">
        <v>26307620</v>
      </c>
      <c r="F182" t="s">
        <v>567</v>
      </c>
      <c r="G182" t="s">
        <v>4904</v>
      </c>
      <c r="H182">
        <v>1</v>
      </c>
      <c r="I182">
        <v>6.66</v>
      </c>
      <c r="J182">
        <v>6.66</v>
      </c>
      <c r="K182" t="s">
        <v>4905</v>
      </c>
      <c r="L182" s="1">
        <f t="shared" si="2"/>
        <v>0.83250000000000002</v>
      </c>
    </row>
    <row r="183" spans="1:12" x14ac:dyDescent="0.3">
      <c r="A183">
        <v>263</v>
      </c>
      <c r="B183" t="s">
        <v>70</v>
      </c>
      <c r="G183" t="s">
        <v>4906</v>
      </c>
      <c r="H183">
        <v>1</v>
      </c>
      <c r="I183">
        <v>13.17</v>
      </c>
      <c r="J183">
        <v>13.17</v>
      </c>
      <c r="K183" t="s">
        <v>4907</v>
      </c>
      <c r="L183" s="1">
        <f t="shared" si="2"/>
        <v>1.64625</v>
      </c>
    </row>
    <row r="184" spans="1:12" x14ac:dyDescent="0.3">
      <c r="A184">
        <v>60</v>
      </c>
      <c r="B184" t="s">
        <v>26</v>
      </c>
      <c r="G184" t="s">
        <v>4631</v>
      </c>
      <c r="H184">
        <v>1</v>
      </c>
      <c r="I184">
        <v>3.73</v>
      </c>
      <c r="J184">
        <v>3.73</v>
      </c>
      <c r="K184" t="s">
        <v>4632</v>
      </c>
      <c r="L184" s="1">
        <f t="shared" si="2"/>
        <v>0.46625</v>
      </c>
    </row>
    <row r="185" spans="1:12" x14ac:dyDescent="0.3">
      <c r="A185">
        <v>201</v>
      </c>
      <c r="B185" t="s">
        <v>15</v>
      </c>
      <c r="G185" t="s">
        <v>4908</v>
      </c>
      <c r="H185">
        <v>1</v>
      </c>
      <c r="I185">
        <v>10.92</v>
      </c>
      <c r="J185">
        <v>10.92</v>
      </c>
      <c r="K185" t="s">
        <v>3300</v>
      </c>
      <c r="L185" s="1">
        <f t="shared" si="2"/>
        <v>1.365</v>
      </c>
    </row>
    <row r="186" spans="1:12" x14ac:dyDescent="0.3">
      <c r="A186">
        <v>201</v>
      </c>
      <c r="B186" t="s">
        <v>15</v>
      </c>
      <c r="G186" t="s">
        <v>4908</v>
      </c>
      <c r="H186">
        <v>1</v>
      </c>
      <c r="I186">
        <v>10.92</v>
      </c>
      <c r="J186">
        <v>10.92</v>
      </c>
      <c r="K186" t="s">
        <v>3300</v>
      </c>
      <c r="L186" s="1">
        <f t="shared" si="2"/>
        <v>1.365</v>
      </c>
    </row>
    <row r="187" spans="1:12" x14ac:dyDescent="0.3">
      <c r="A187">
        <v>201</v>
      </c>
      <c r="B187" t="s">
        <v>15</v>
      </c>
      <c r="G187" t="s">
        <v>4909</v>
      </c>
      <c r="H187">
        <v>1</v>
      </c>
      <c r="I187">
        <v>13.89</v>
      </c>
      <c r="J187">
        <v>13.89</v>
      </c>
      <c r="K187" t="s">
        <v>4910</v>
      </c>
      <c r="L187" s="1">
        <f t="shared" si="2"/>
        <v>1.7362500000000001</v>
      </c>
    </row>
    <row r="188" spans="1:12" x14ac:dyDescent="0.3">
      <c r="A188">
        <v>201</v>
      </c>
      <c r="B188" t="s">
        <v>15</v>
      </c>
      <c r="G188" t="s">
        <v>4911</v>
      </c>
      <c r="H188">
        <v>1</v>
      </c>
      <c r="I188">
        <v>17.64</v>
      </c>
      <c r="J188">
        <v>17.64</v>
      </c>
      <c r="K188" t="s">
        <v>4912</v>
      </c>
      <c r="L188" s="1">
        <f t="shared" si="2"/>
        <v>2.2050000000000001</v>
      </c>
    </row>
    <row r="189" spans="1:12" x14ac:dyDescent="0.3">
      <c r="A189">
        <v>201</v>
      </c>
      <c r="B189" t="s">
        <v>15</v>
      </c>
      <c r="G189" t="s">
        <v>4911</v>
      </c>
      <c r="H189">
        <v>1</v>
      </c>
      <c r="I189">
        <v>17.64</v>
      </c>
      <c r="J189">
        <v>17.64</v>
      </c>
      <c r="K189" t="s">
        <v>4912</v>
      </c>
      <c r="L189" s="1">
        <f t="shared" si="2"/>
        <v>2.2050000000000001</v>
      </c>
    </row>
    <row r="190" spans="1:12" x14ac:dyDescent="0.3">
      <c r="A190">
        <v>200</v>
      </c>
      <c r="B190" t="s">
        <v>40</v>
      </c>
      <c r="G190" t="s">
        <v>1394</v>
      </c>
      <c r="H190">
        <v>2</v>
      </c>
      <c r="I190">
        <v>30</v>
      </c>
      <c r="J190">
        <v>60</v>
      </c>
      <c r="K190" t="s">
        <v>1395</v>
      </c>
      <c r="L190" s="1">
        <f t="shared" si="2"/>
        <v>7.5</v>
      </c>
    </row>
    <row r="191" spans="1:12" x14ac:dyDescent="0.3">
      <c r="A191">
        <v>194</v>
      </c>
      <c r="B191" t="s">
        <v>67</v>
      </c>
      <c r="G191" t="s">
        <v>910</v>
      </c>
      <c r="H191">
        <v>1</v>
      </c>
      <c r="I191">
        <v>4.2</v>
      </c>
      <c r="J191">
        <v>4.2</v>
      </c>
      <c r="K191" t="s">
        <v>911</v>
      </c>
      <c r="L191" s="1">
        <f t="shared" si="2"/>
        <v>0.52500000000000002</v>
      </c>
    </row>
    <row r="192" spans="1:12" x14ac:dyDescent="0.3">
      <c r="A192">
        <v>265</v>
      </c>
      <c r="B192" t="s">
        <v>20</v>
      </c>
      <c r="G192" t="s">
        <v>908</v>
      </c>
      <c r="H192">
        <v>1</v>
      </c>
      <c r="I192">
        <v>29</v>
      </c>
      <c r="J192">
        <v>29</v>
      </c>
      <c r="K192" t="s">
        <v>909</v>
      </c>
      <c r="L192" s="1">
        <f t="shared" si="2"/>
        <v>3.625</v>
      </c>
    </row>
    <row r="193" spans="1:12" x14ac:dyDescent="0.3">
      <c r="A193">
        <v>194</v>
      </c>
      <c r="B193" t="s">
        <v>67</v>
      </c>
      <c r="G193" t="s">
        <v>910</v>
      </c>
      <c r="H193">
        <v>1</v>
      </c>
      <c r="I193">
        <v>4.2</v>
      </c>
      <c r="J193">
        <v>4.2</v>
      </c>
      <c r="K193" t="s">
        <v>911</v>
      </c>
      <c r="L193" s="1">
        <f t="shared" si="2"/>
        <v>0.52500000000000002</v>
      </c>
    </row>
    <row r="194" spans="1:12" x14ac:dyDescent="0.3">
      <c r="A194">
        <v>60</v>
      </c>
      <c r="B194" t="s">
        <v>26</v>
      </c>
      <c r="G194" t="s">
        <v>4913</v>
      </c>
      <c r="H194">
        <v>1</v>
      </c>
      <c r="I194">
        <v>18</v>
      </c>
      <c r="J194">
        <v>18</v>
      </c>
      <c r="K194" t="s">
        <v>1163</v>
      </c>
      <c r="L194" s="1">
        <f t="shared" si="2"/>
        <v>2.25</v>
      </c>
    </row>
    <row r="195" spans="1:12" x14ac:dyDescent="0.3">
      <c r="A195">
        <v>200</v>
      </c>
      <c r="B195" t="s">
        <v>40</v>
      </c>
      <c r="G195" t="s">
        <v>4833</v>
      </c>
      <c r="H195">
        <v>1</v>
      </c>
      <c r="I195">
        <v>25</v>
      </c>
      <c r="J195">
        <v>25</v>
      </c>
      <c r="K195" t="s">
        <v>4834</v>
      </c>
      <c r="L195" s="1">
        <f t="shared" ref="L195:L197" si="3">J195*12.5%</f>
        <v>3.125</v>
      </c>
    </row>
    <row r="196" spans="1:12" x14ac:dyDescent="0.3">
      <c r="A196">
        <v>60</v>
      </c>
      <c r="B196" t="s">
        <v>26</v>
      </c>
      <c r="G196" t="s">
        <v>4914</v>
      </c>
      <c r="H196">
        <v>1</v>
      </c>
      <c r="I196">
        <v>18</v>
      </c>
      <c r="J196">
        <v>18</v>
      </c>
      <c r="K196" t="s">
        <v>4915</v>
      </c>
      <c r="L196" s="1">
        <f t="shared" si="3"/>
        <v>2.25</v>
      </c>
    </row>
    <row r="197" spans="1:12" x14ac:dyDescent="0.3">
      <c r="A197">
        <v>200</v>
      </c>
      <c r="B197" t="s">
        <v>40</v>
      </c>
      <c r="G197" t="s">
        <v>4916</v>
      </c>
      <c r="H197">
        <v>2</v>
      </c>
      <c r="I197">
        <v>25</v>
      </c>
      <c r="J197">
        <v>50</v>
      </c>
      <c r="K197" t="s">
        <v>4917</v>
      </c>
      <c r="L197" s="1">
        <f t="shared" si="3"/>
        <v>6.25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85372B-60BC-4210-9A0B-AB12835619A3}">
  <sheetPr>
    <tabColor rgb="FFFFFF00"/>
  </sheetPr>
  <dimension ref="A1:Q312"/>
  <sheetViews>
    <sheetView topLeftCell="K1" workbookViewId="0">
      <selection activeCell="Q1" sqref="Q1"/>
    </sheetView>
  </sheetViews>
  <sheetFormatPr defaultRowHeight="14.4" x14ac:dyDescent="0.3"/>
  <cols>
    <col min="15" max="15" width="36.77734375" customWidth="1"/>
  </cols>
  <sheetData>
    <row r="1" spans="1:17" x14ac:dyDescent="0.3">
      <c r="A1" t="s">
        <v>0</v>
      </c>
      <c r="B1" t="s">
        <v>1</v>
      </c>
      <c r="C1" t="s">
        <v>2</v>
      </c>
      <c r="D1" t="s">
        <v>3</v>
      </c>
      <c r="E1" t="s">
        <v>4</v>
      </c>
      <c r="F1" t="s">
        <v>5</v>
      </c>
      <c r="G1" t="s">
        <v>6</v>
      </c>
      <c r="H1" t="s">
        <v>7</v>
      </c>
      <c r="I1" t="s">
        <v>8</v>
      </c>
      <c r="J1" t="s">
        <v>9</v>
      </c>
      <c r="K1" t="s">
        <v>10</v>
      </c>
      <c r="L1" t="s">
        <v>11</v>
      </c>
      <c r="M1" t="s">
        <v>12</v>
      </c>
      <c r="N1" t="s">
        <v>13</v>
      </c>
      <c r="P1" t="s">
        <v>8829</v>
      </c>
      <c r="Q1" s="2" t="s">
        <v>8833</v>
      </c>
    </row>
    <row r="2" spans="1:17" x14ac:dyDescent="0.3">
      <c r="A2">
        <v>60</v>
      </c>
      <c r="B2" t="s">
        <v>26</v>
      </c>
      <c r="G2" t="s">
        <v>5833</v>
      </c>
      <c r="H2">
        <v>718910248879</v>
      </c>
      <c r="I2" t="s">
        <v>5834</v>
      </c>
      <c r="J2" t="s">
        <v>5835</v>
      </c>
      <c r="K2" t="s">
        <v>5836</v>
      </c>
      <c r="L2">
        <v>1</v>
      </c>
      <c r="M2">
        <v>6.94</v>
      </c>
      <c r="N2">
        <v>6.94</v>
      </c>
      <c r="O2" t="s">
        <v>5837</v>
      </c>
      <c r="P2" s="1">
        <f>N2*12.5%</f>
        <v>0.86750000000000005</v>
      </c>
    </row>
    <row r="3" spans="1:17" x14ac:dyDescent="0.3">
      <c r="A3">
        <v>60</v>
      </c>
      <c r="B3" t="s">
        <v>26</v>
      </c>
      <c r="G3" t="s">
        <v>5838</v>
      </c>
      <c r="J3" t="s">
        <v>5839</v>
      </c>
      <c r="K3" t="s">
        <v>5840</v>
      </c>
      <c r="L3">
        <v>1</v>
      </c>
      <c r="M3">
        <v>102.06</v>
      </c>
      <c r="N3">
        <v>102.06</v>
      </c>
      <c r="O3" t="s">
        <v>5841</v>
      </c>
      <c r="P3" s="1">
        <f t="shared" ref="P3:P66" si="0">N3*12.5%</f>
        <v>12.7575</v>
      </c>
    </row>
    <row r="4" spans="1:17" x14ac:dyDescent="0.3">
      <c r="A4">
        <v>263</v>
      </c>
      <c r="B4" t="s">
        <v>70</v>
      </c>
      <c r="G4" t="s">
        <v>1406</v>
      </c>
      <c r="J4" t="s">
        <v>1407</v>
      </c>
      <c r="K4" t="s">
        <v>1408</v>
      </c>
      <c r="L4">
        <v>4</v>
      </c>
      <c r="M4">
        <v>6.71</v>
      </c>
      <c r="N4">
        <v>26.84</v>
      </c>
      <c r="O4" t="s">
        <v>1409</v>
      </c>
      <c r="P4" s="1">
        <f t="shared" si="0"/>
        <v>3.355</v>
      </c>
    </row>
    <row r="5" spans="1:17" x14ac:dyDescent="0.3">
      <c r="A5">
        <v>263</v>
      </c>
      <c r="B5" t="s">
        <v>70</v>
      </c>
      <c r="G5" t="s">
        <v>1410</v>
      </c>
      <c r="J5" t="s">
        <v>1411</v>
      </c>
      <c r="K5" t="s">
        <v>1412</v>
      </c>
      <c r="L5">
        <v>1</v>
      </c>
      <c r="M5">
        <v>12.6</v>
      </c>
      <c r="N5">
        <v>12.6</v>
      </c>
      <c r="O5" t="s">
        <v>1413</v>
      </c>
      <c r="P5" s="1">
        <f t="shared" si="0"/>
        <v>1.575</v>
      </c>
    </row>
    <row r="6" spans="1:17" x14ac:dyDescent="0.3">
      <c r="A6">
        <v>60</v>
      </c>
      <c r="B6" t="s">
        <v>26</v>
      </c>
      <c r="G6" t="s">
        <v>997</v>
      </c>
      <c r="I6">
        <v>4312345159104</v>
      </c>
      <c r="J6" t="s">
        <v>998</v>
      </c>
      <c r="K6" t="s">
        <v>999</v>
      </c>
      <c r="L6">
        <v>12</v>
      </c>
      <c r="M6">
        <v>15.12</v>
      </c>
      <c r="N6">
        <v>181.44</v>
      </c>
      <c r="O6" t="s">
        <v>1000</v>
      </c>
      <c r="P6" s="1">
        <f t="shared" si="0"/>
        <v>22.68</v>
      </c>
    </row>
    <row r="7" spans="1:17" x14ac:dyDescent="0.3">
      <c r="A7">
        <v>263</v>
      </c>
      <c r="B7" t="s">
        <v>70</v>
      </c>
      <c r="G7" t="s">
        <v>1196</v>
      </c>
      <c r="H7">
        <v>782924229810</v>
      </c>
      <c r="I7" t="s">
        <v>1197</v>
      </c>
      <c r="J7" t="s">
        <v>1198</v>
      </c>
      <c r="K7" t="s">
        <v>5842</v>
      </c>
      <c r="L7">
        <v>1</v>
      </c>
      <c r="M7">
        <v>21.51</v>
      </c>
      <c r="N7">
        <v>21.51</v>
      </c>
      <c r="O7" t="s">
        <v>1199</v>
      </c>
      <c r="P7" s="1">
        <f t="shared" si="0"/>
        <v>2.6887500000000002</v>
      </c>
    </row>
    <row r="8" spans="1:17" x14ac:dyDescent="0.3">
      <c r="A8">
        <v>200</v>
      </c>
      <c r="B8" t="s">
        <v>40</v>
      </c>
      <c r="G8" t="s">
        <v>3814</v>
      </c>
      <c r="I8">
        <v>5060939991799</v>
      </c>
      <c r="J8" t="s">
        <v>3815</v>
      </c>
      <c r="K8" t="s">
        <v>3816</v>
      </c>
      <c r="L8">
        <v>1</v>
      </c>
      <c r="M8">
        <v>30</v>
      </c>
      <c r="N8">
        <v>30</v>
      </c>
      <c r="O8" t="s">
        <v>3817</v>
      </c>
      <c r="P8" s="1">
        <f t="shared" si="0"/>
        <v>3.75</v>
      </c>
    </row>
    <row r="9" spans="1:17" x14ac:dyDescent="0.3">
      <c r="A9">
        <v>201</v>
      </c>
      <c r="B9" t="s">
        <v>15</v>
      </c>
      <c r="G9" t="s">
        <v>5843</v>
      </c>
      <c r="J9" t="s">
        <v>5844</v>
      </c>
      <c r="K9" t="s">
        <v>5845</v>
      </c>
      <c r="L9">
        <v>1</v>
      </c>
      <c r="M9">
        <v>10.08</v>
      </c>
      <c r="N9">
        <v>10.08</v>
      </c>
      <c r="O9" t="s">
        <v>5846</v>
      </c>
      <c r="P9" s="1">
        <f t="shared" si="0"/>
        <v>1.26</v>
      </c>
    </row>
    <row r="10" spans="1:17" x14ac:dyDescent="0.3">
      <c r="A10">
        <v>309</v>
      </c>
      <c r="B10" t="s">
        <v>52</v>
      </c>
      <c r="G10" t="s">
        <v>5847</v>
      </c>
      <c r="H10">
        <v>738637013222</v>
      </c>
      <c r="I10" t="s">
        <v>5848</v>
      </c>
      <c r="J10" t="s">
        <v>5849</v>
      </c>
      <c r="K10" t="s">
        <v>5850</v>
      </c>
      <c r="L10">
        <v>1</v>
      </c>
      <c r="M10">
        <v>2.58</v>
      </c>
      <c r="N10">
        <v>2.58</v>
      </c>
      <c r="O10" t="s">
        <v>5851</v>
      </c>
      <c r="P10" s="1">
        <f t="shared" si="0"/>
        <v>0.32250000000000001</v>
      </c>
    </row>
    <row r="11" spans="1:17" x14ac:dyDescent="0.3">
      <c r="A11">
        <v>201</v>
      </c>
      <c r="B11" t="s">
        <v>15</v>
      </c>
      <c r="G11" t="s">
        <v>4852</v>
      </c>
      <c r="J11" t="s">
        <v>4853</v>
      </c>
      <c r="K11" t="s">
        <v>4854</v>
      </c>
      <c r="L11">
        <v>1</v>
      </c>
      <c r="M11">
        <v>6.46</v>
      </c>
      <c r="N11">
        <v>6.46</v>
      </c>
      <c r="O11" t="s">
        <v>4855</v>
      </c>
      <c r="P11" s="1">
        <f t="shared" si="0"/>
        <v>0.8075</v>
      </c>
    </row>
    <row r="12" spans="1:17" x14ac:dyDescent="0.3">
      <c r="A12">
        <v>201</v>
      </c>
      <c r="B12" t="s">
        <v>15</v>
      </c>
      <c r="C12">
        <v>20100300</v>
      </c>
      <c r="D12" t="s">
        <v>343</v>
      </c>
      <c r="E12">
        <v>20100312</v>
      </c>
      <c r="F12" t="s">
        <v>2332</v>
      </c>
      <c r="G12" t="s">
        <v>2333</v>
      </c>
      <c r="H12">
        <v>191557640792</v>
      </c>
      <c r="I12" t="s">
        <v>2334</v>
      </c>
      <c r="J12" t="s">
        <v>2335</v>
      </c>
      <c r="K12" t="s">
        <v>2336</v>
      </c>
      <c r="L12">
        <v>1</v>
      </c>
      <c r="M12">
        <v>3.18</v>
      </c>
      <c r="N12">
        <v>3.18</v>
      </c>
      <c r="O12" t="s">
        <v>2337</v>
      </c>
      <c r="P12" s="1">
        <f t="shared" si="0"/>
        <v>0.39750000000000002</v>
      </c>
    </row>
    <row r="13" spans="1:17" x14ac:dyDescent="0.3">
      <c r="A13">
        <v>60</v>
      </c>
      <c r="B13" t="s">
        <v>26</v>
      </c>
      <c r="G13" t="s">
        <v>5852</v>
      </c>
      <c r="J13" t="s">
        <v>5853</v>
      </c>
      <c r="K13" t="s">
        <v>5854</v>
      </c>
      <c r="L13">
        <v>1</v>
      </c>
      <c r="M13">
        <v>6.44</v>
      </c>
      <c r="N13">
        <v>6.44</v>
      </c>
      <c r="O13" t="s">
        <v>5855</v>
      </c>
      <c r="P13" s="1">
        <f t="shared" si="0"/>
        <v>0.80500000000000005</v>
      </c>
    </row>
    <row r="14" spans="1:17" x14ac:dyDescent="0.3">
      <c r="A14">
        <v>193</v>
      </c>
      <c r="B14" t="s">
        <v>45</v>
      </c>
      <c r="G14" t="s">
        <v>5856</v>
      </c>
      <c r="H14">
        <v>767520923164</v>
      </c>
      <c r="I14" t="s">
        <v>5857</v>
      </c>
      <c r="J14" t="s">
        <v>5858</v>
      </c>
      <c r="K14" t="s">
        <v>5859</v>
      </c>
      <c r="L14">
        <v>1</v>
      </c>
      <c r="M14">
        <v>16.8</v>
      </c>
      <c r="N14">
        <v>16.8</v>
      </c>
      <c r="O14" t="s">
        <v>5860</v>
      </c>
      <c r="P14" s="1">
        <f t="shared" si="0"/>
        <v>2.1</v>
      </c>
    </row>
    <row r="15" spans="1:17" x14ac:dyDescent="0.3">
      <c r="A15">
        <v>60</v>
      </c>
      <c r="B15" t="s">
        <v>26</v>
      </c>
      <c r="G15" t="s">
        <v>5861</v>
      </c>
      <c r="J15" t="s">
        <v>5862</v>
      </c>
      <c r="K15" t="s">
        <v>5863</v>
      </c>
      <c r="L15">
        <v>1</v>
      </c>
      <c r="M15">
        <v>93.05</v>
      </c>
      <c r="N15">
        <v>93.05</v>
      </c>
      <c r="O15" t="s">
        <v>5864</v>
      </c>
      <c r="P15" s="1">
        <f t="shared" si="0"/>
        <v>11.63125</v>
      </c>
    </row>
    <row r="16" spans="1:17" x14ac:dyDescent="0.3">
      <c r="A16">
        <v>201</v>
      </c>
      <c r="B16" t="s">
        <v>15</v>
      </c>
      <c r="E16">
        <v>19602001</v>
      </c>
      <c r="F16" t="s">
        <v>141</v>
      </c>
      <c r="G16" t="s">
        <v>5865</v>
      </c>
      <c r="J16" t="s">
        <v>5866</v>
      </c>
      <c r="K16" t="s">
        <v>5867</v>
      </c>
      <c r="L16">
        <v>1</v>
      </c>
      <c r="M16">
        <v>26.88</v>
      </c>
      <c r="N16">
        <v>26.88</v>
      </c>
      <c r="O16" t="s">
        <v>5868</v>
      </c>
      <c r="P16" s="1">
        <f t="shared" si="0"/>
        <v>3.36</v>
      </c>
    </row>
    <row r="17" spans="1:16" x14ac:dyDescent="0.3">
      <c r="A17">
        <v>60</v>
      </c>
      <c r="B17" t="s">
        <v>26</v>
      </c>
      <c r="G17" t="s">
        <v>5869</v>
      </c>
      <c r="J17" t="s">
        <v>5870</v>
      </c>
      <c r="K17" t="s">
        <v>5871</v>
      </c>
      <c r="L17">
        <v>1</v>
      </c>
      <c r="M17">
        <v>10.08</v>
      </c>
      <c r="N17">
        <v>10.08</v>
      </c>
      <c r="O17" t="s">
        <v>5872</v>
      </c>
      <c r="P17" s="1">
        <f t="shared" si="0"/>
        <v>1.26</v>
      </c>
    </row>
    <row r="18" spans="1:16" x14ac:dyDescent="0.3">
      <c r="A18">
        <v>60</v>
      </c>
      <c r="B18" t="s">
        <v>26</v>
      </c>
      <c r="G18" t="s">
        <v>5873</v>
      </c>
      <c r="H18">
        <v>709345141736</v>
      </c>
      <c r="I18" t="s">
        <v>5874</v>
      </c>
      <c r="J18" t="s">
        <v>5875</v>
      </c>
      <c r="K18" t="s">
        <v>5876</v>
      </c>
      <c r="L18">
        <v>1</v>
      </c>
      <c r="M18">
        <v>12.6</v>
      </c>
      <c r="N18">
        <v>12.6</v>
      </c>
      <c r="O18" t="s">
        <v>5877</v>
      </c>
      <c r="P18" s="1">
        <f t="shared" si="0"/>
        <v>1.575</v>
      </c>
    </row>
    <row r="19" spans="1:16" x14ac:dyDescent="0.3">
      <c r="A19">
        <v>60</v>
      </c>
      <c r="B19" t="s">
        <v>26</v>
      </c>
      <c r="G19" t="s">
        <v>5878</v>
      </c>
      <c r="H19">
        <v>749734059020</v>
      </c>
      <c r="I19" t="s">
        <v>5879</v>
      </c>
      <c r="J19" t="s">
        <v>5880</v>
      </c>
      <c r="K19" t="s">
        <v>5881</v>
      </c>
      <c r="L19">
        <v>1</v>
      </c>
      <c r="M19">
        <v>10.86</v>
      </c>
      <c r="N19">
        <v>10.86</v>
      </c>
      <c r="O19" t="s">
        <v>5882</v>
      </c>
      <c r="P19" s="1">
        <f t="shared" si="0"/>
        <v>1.3574999999999999</v>
      </c>
    </row>
    <row r="20" spans="1:16" x14ac:dyDescent="0.3">
      <c r="A20">
        <v>60</v>
      </c>
      <c r="B20" t="s">
        <v>26</v>
      </c>
      <c r="G20" t="s">
        <v>5883</v>
      </c>
      <c r="H20">
        <v>784196482481</v>
      </c>
      <c r="I20" t="s">
        <v>5884</v>
      </c>
      <c r="J20" t="s">
        <v>5883</v>
      </c>
      <c r="K20" t="s">
        <v>5885</v>
      </c>
      <c r="L20">
        <v>1</v>
      </c>
      <c r="M20">
        <v>8.06</v>
      </c>
      <c r="N20">
        <v>8.06</v>
      </c>
      <c r="O20" t="s">
        <v>5886</v>
      </c>
      <c r="P20" s="1">
        <f t="shared" si="0"/>
        <v>1.0075000000000001</v>
      </c>
    </row>
    <row r="21" spans="1:16" x14ac:dyDescent="0.3">
      <c r="A21">
        <v>60</v>
      </c>
      <c r="B21" t="s">
        <v>26</v>
      </c>
      <c r="G21" t="s">
        <v>658</v>
      </c>
      <c r="J21" t="s">
        <v>659</v>
      </c>
      <c r="K21" t="s">
        <v>660</v>
      </c>
      <c r="L21">
        <v>1</v>
      </c>
      <c r="M21">
        <v>6.38</v>
      </c>
      <c r="N21">
        <v>6.38</v>
      </c>
      <c r="O21" t="s">
        <v>661</v>
      </c>
      <c r="P21" s="1">
        <f t="shared" si="0"/>
        <v>0.79749999999999999</v>
      </c>
    </row>
    <row r="22" spans="1:16" x14ac:dyDescent="0.3">
      <c r="A22">
        <v>79</v>
      </c>
      <c r="B22" t="s">
        <v>16</v>
      </c>
      <c r="G22" t="s">
        <v>5887</v>
      </c>
      <c r="J22" t="s">
        <v>5888</v>
      </c>
      <c r="K22" t="s">
        <v>5889</v>
      </c>
      <c r="L22">
        <v>1</v>
      </c>
      <c r="M22">
        <v>14.93</v>
      </c>
      <c r="N22">
        <v>14.93</v>
      </c>
      <c r="O22" t="s">
        <v>5890</v>
      </c>
      <c r="P22" s="1">
        <f t="shared" si="0"/>
        <v>1.86625</v>
      </c>
    </row>
    <row r="23" spans="1:16" x14ac:dyDescent="0.3">
      <c r="A23">
        <v>60</v>
      </c>
      <c r="B23" t="s">
        <v>26</v>
      </c>
      <c r="G23" t="s">
        <v>5891</v>
      </c>
      <c r="J23" t="s">
        <v>5892</v>
      </c>
      <c r="K23" t="s">
        <v>5893</v>
      </c>
      <c r="L23">
        <v>1</v>
      </c>
      <c r="M23">
        <v>9.83</v>
      </c>
      <c r="N23">
        <v>9.83</v>
      </c>
      <c r="O23" t="s">
        <v>5894</v>
      </c>
      <c r="P23" s="1">
        <f t="shared" si="0"/>
        <v>1.22875</v>
      </c>
    </row>
    <row r="24" spans="1:16" x14ac:dyDescent="0.3">
      <c r="A24">
        <v>79</v>
      </c>
      <c r="B24" t="s">
        <v>16</v>
      </c>
      <c r="C24">
        <v>7930500</v>
      </c>
      <c r="D24" t="s">
        <v>139</v>
      </c>
      <c r="E24">
        <v>7930501</v>
      </c>
      <c r="F24" t="s">
        <v>230</v>
      </c>
      <c r="G24" t="s">
        <v>231</v>
      </c>
      <c r="H24">
        <v>607860847907</v>
      </c>
      <c r="I24" t="s">
        <v>232</v>
      </c>
      <c r="J24" t="s">
        <v>233</v>
      </c>
      <c r="K24" t="s">
        <v>234</v>
      </c>
      <c r="L24">
        <v>1</v>
      </c>
      <c r="M24">
        <v>12.54</v>
      </c>
      <c r="N24">
        <v>12.54</v>
      </c>
      <c r="O24" t="s">
        <v>454</v>
      </c>
      <c r="P24" s="1">
        <f t="shared" si="0"/>
        <v>1.5674999999999999</v>
      </c>
    </row>
    <row r="25" spans="1:16" x14ac:dyDescent="0.3">
      <c r="A25">
        <v>107</v>
      </c>
      <c r="B25" t="s">
        <v>53</v>
      </c>
      <c r="G25" t="s">
        <v>5895</v>
      </c>
      <c r="I25">
        <v>4894962027078</v>
      </c>
      <c r="J25" t="s">
        <v>5896</v>
      </c>
      <c r="K25" t="s">
        <v>5897</v>
      </c>
      <c r="L25">
        <v>1</v>
      </c>
      <c r="M25">
        <v>8.14</v>
      </c>
      <c r="N25">
        <v>8.14</v>
      </c>
      <c r="O25" t="s">
        <v>5898</v>
      </c>
      <c r="P25" s="1">
        <f t="shared" si="0"/>
        <v>1.0175000000000001</v>
      </c>
    </row>
    <row r="26" spans="1:16" x14ac:dyDescent="0.3">
      <c r="A26">
        <v>60</v>
      </c>
      <c r="B26" t="s">
        <v>26</v>
      </c>
      <c r="G26" t="s">
        <v>5899</v>
      </c>
      <c r="I26">
        <v>4894962251824</v>
      </c>
      <c r="J26" t="s">
        <v>5900</v>
      </c>
      <c r="K26" t="s">
        <v>5901</v>
      </c>
      <c r="L26">
        <v>1</v>
      </c>
      <c r="M26">
        <v>11.71</v>
      </c>
      <c r="N26">
        <v>11.71</v>
      </c>
      <c r="O26" t="s">
        <v>5902</v>
      </c>
      <c r="P26" s="1">
        <f t="shared" si="0"/>
        <v>1.4637500000000001</v>
      </c>
    </row>
    <row r="27" spans="1:16" x14ac:dyDescent="0.3">
      <c r="A27">
        <v>79</v>
      </c>
      <c r="B27" t="s">
        <v>16</v>
      </c>
      <c r="C27">
        <v>20100500</v>
      </c>
      <c r="D27" t="s">
        <v>135</v>
      </c>
      <c r="E27">
        <v>20100510</v>
      </c>
      <c r="F27" t="s">
        <v>136</v>
      </c>
      <c r="G27" t="s">
        <v>5903</v>
      </c>
      <c r="H27">
        <v>782902924713</v>
      </c>
      <c r="I27" t="s">
        <v>5904</v>
      </c>
      <c r="J27" t="s">
        <v>5903</v>
      </c>
      <c r="K27" t="s">
        <v>5905</v>
      </c>
      <c r="L27">
        <v>1</v>
      </c>
      <c r="M27">
        <v>9.99</v>
      </c>
      <c r="N27">
        <v>9.99</v>
      </c>
      <c r="O27" t="s">
        <v>5906</v>
      </c>
      <c r="P27" s="1">
        <f t="shared" si="0"/>
        <v>1.24875</v>
      </c>
    </row>
    <row r="28" spans="1:16" x14ac:dyDescent="0.3">
      <c r="A28">
        <v>60</v>
      </c>
      <c r="B28" t="s">
        <v>26</v>
      </c>
      <c r="G28" t="s">
        <v>108</v>
      </c>
      <c r="J28" t="s">
        <v>5907</v>
      </c>
      <c r="K28" t="s">
        <v>109</v>
      </c>
      <c r="L28">
        <v>1</v>
      </c>
      <c r="M28">
        <v>6.04</v>
      </c>
      <c r="N28">
        <v>6.04</v>
      </c>
      <c r="O28" t="s">
        <v>5908</v>
      </c>
      <c r="P28" s="1">
        <f t="shared" si="0"/>
        <v>0.755</v>
      </c>
    </row>
    <row r="29" spans="1:16" x14ac:dyDescent="0.3">
      <c r="A29">
        <v>196</v>
      </c>
      <c r="B29" t="s">
        <v>21</v>
      </c>
      <c r="C29">
        <v>19601000</v>
      </c>
      <c r="D29" t="s">
        <v>79</v>
      </c>
      <c r="E29">
        <v>19601006</v>
      </c>
      <c r="F29" t="s">
        <v>80</v>
      </c>
      <c r="G29" t="s">
        <v>203</v>
      </c>
      <c r="I29">
        <v>4897122206399</v>
      </c>
      <c r="J29" t="s">
        <v>255</v>
      </c>
      <c r="K29" t="s">
        <v>256</v>
      </c>
      <c r="L29">
        <v>1</v>
      </c>
      <c r="M29">
        <v>77.260000000000005</v>
      </c>
      <c r="N29">
        <v>77.260000000000005</v>
      </c>
      <c r="O29" t="s">
        <v>314</v>
      </c>
      <c r="P29" s="1">
        <f t="shared" si="0"/>
        <v>9.6575000000000006</v>
      </c>
    </row>
    <row r="30" spans="1:16" x14ac:dyDescent="0.3">
      <c r="A30">
        <v>468</v>
      </c>
      <c r="B30" t="s">
        <v>3069</v>
      </c>
      <c r="G30" t="s">
        <v>4495</v>
      </c>
      <c r="J30" t="s">
        <v>4496</v>
      </c>
      <c r="K30" t="s">
        <v>4497</v>
      </c>
      <c r="L30">
        <v>6</v>
      </c>
      <c r="M30">
        <v>17</v>
      </c>
      <c r="N30">
        <v>102</v>
      </c>
      <c r="O30" t="s">
        <v>4498</v>
      </c>
      <c r="P30" s="1">
        <f t="shared" si="0"/>
        <v>12.75</v>
      </c>
    </row>
    <row r="31" spans="1:16" x14ac:dyDescent="0.3">
      <c r="A31">
        <v>200</v>
      </c>
      <c r="B31" t="s">
        <v>40</v>
      </c>
      <c r="G31" t="s">
        <v>2444</v>
      </c>
      <c r="J31" t="s">
        <v>2445</v>
      </c>
      <c r="K31" t="s">
        <v>2446</v>
      </c>
      <c r="L31">
        <v>1</v>
      </c>
      <c r="M31">
        <v>30</v>
      </c>
      <c r="N31">
        <v>30</v>
      </c>
      <c r="O31" t="s">
        <v>2447</v>
      </c>
      <c r="P31" s="1">
        <f t="shared" si="0"/>
        <v>3.75</v>
      </c>
    </row>
    <row r="32" spans="1:16" x14ac:dyDescent="0.3">
      <c r="A32">
        <v>193</v>
      </c>
      <c r="B32" t="s">
        <v>45</v>
      </c>
      <c r="G32" t="s">
        <v>4657</v>
      </c>
      <c r="J32" t="s">
        <v>4658</v>
      </c>
      <c r="K32" t="s">
        <v>4659</v>
      </c>
      <c r="L32">
        <v>2</v>
      </c>
      <c r="M32">
        <v>23</v>
      </c>
      <c r="N32">
        <v>46</v>
      </c>
      <c r="O32" t="s">
        <v>4660</v>
      </c>
      <c r="P32" s="1">
        <f t="shared" si="0"/>
        <v>5.75</v>
      </c>
    </row>
    <row r="33" spans="1:16" x14ac:dyDescent="0.3">
      <c r="A33">
        <v>60</v>
      </c>
      <c r="B33" t="s">
        <v>26</v>
      </c>
      <c r="G33" t="s">
        <v>4681</v>
      </c>
      <c r="J33" t="s">
        <v>4682</v>
      </c>
      <c r="K33" t="s">
        <v>4683</v>
      </c>
      <c r="L33">
        <v>1</v>
      </c>
      <c r="M33">
        <v>20</v>
      </c>
      <c r="N33">
        <v>20</v>
      </c>
      <c r="O33" t="s">
        <v>4684</v>
      </c>
      <c r="P33" s="1">
        <f t="shared" si="0"/>
        <v>2.5</v>
      </c>
    </row>
    <row r="34" spans="1:16" x14ac:dyDescent="0.3">
      <c r="A34">
        <v>60</v>
      </c>
      <c r="B34" t="s">
        <v>26</v>
      </c>
      <c r="G34" t="s">
        <v>5373</v>
      </c>
      <c r="J34" t="s">
        <v>5374</v>
      </c>
      <c r="K34" t="s">
        <v>5375</v>
      </c>
      <c r="L34">
        <v>1</v>
      </c>
      <c r="M34">
        <v>20</v>
      </c>
      <c r="N34">
        <v>20</v>
      </c>
      <c r="O34" t="s">
        <v>5376</v>
      </c>
      <c r="P34" s="1">
        <f t="shared" si="0"/>
        <v>2.5</v>
      </c>
    </row>
    <row r="35" spans="1:16" x14ac:dyDescent="0.3">
      <c r="A35">
        <v>263</v>
      </c>
      <c r="B35" t="s">
        <v>70</v>
      </c>
      <c r="G35" t="s">
        <v>5909</v>
      </c>
      <c r="J35" t="s">
        <v>5910</v>
      </c>
      <c r="K35" t="s">
        <v>5911</v>
      </c>
      <c r="L35">
        <v>3</v>
      </c>
      <c r="M35">
        <v>27</v>
      </c>
      <c r="N35">
        <v>81</v>
      </c>
      <c r="O35" t="s">
        <v>5912</v>
      </c>
      <c r="P35" s="1">
        <f t="shared" si="0"/>
        <v>10.125</v>
      </c>
    </row>
    <row r="36" spans="1:16" x14ac:dyDescent="0.3">
      <c r="A36">
        <v>196</v>
      </c>
      <c r="B36" t="s">
        <v>21</v>
      </c>
      <c r="G36" t="s">
        <v>2399</v>
      </c>
      <c r="J36" t="s">
        <v>2400</v>
      </c>
      <c r="K36" t="s">
        <v>2401</v>
      </c>
      <c r="L36">
        <v>1</v>
      </c>
      <c r="M36">
        <v>17</v>
      </c>
      <c r="N36">
        <v>17</v>
      </c>
      <c r="O36" t="s">
        <v>2402</v>
      </c>
      <c r="P36" s="1">
        <f t="shared" si="0"/>
        <v>2.125</v>
      </c>
    </row>
    <row r="37" spans="1:16" x14ac:dyDescent="0.3">
      <c r="A37">
        <v>194</v>
      </c>
      <c r="B37" t="s">
        <v>67</v>
      </c>
      <c r="G37" t="s">
        <v>2403</v>
      </c>
      <c r="J37" t="s">
        <v>2404</v>
      </c>
      <c r="K37" t="s">
        <v>2405</v>
      </c>
      <c r="L37">
        <v>1</v>
      </c>
      <c r="M37">
        <v>6.68</v>
      </c>
      <c r="N37">
        <v>6.68</v>
      </c>
      <c r="O37" t="s">
        <v>2406</v>
      </c>
      <c r="P37" s="1">
        <f t="shared" si="0"/>
        <v>0.83499999999999996</v>
      </c>
    </row>
    <row r="38" spans="1:16" x14ac:dyDescent="0.3">
      <c r="A38">
        <v>194</v>
      </c>
      <c r="B38" t="s">
        <v>67</v>
      </c>
      <c r="G38" t="s">
        <v>2403</v>
      </c>
      <c r="J38" t="s">
        <v>2404</v>
      </c>
      <c r="K38" t="s">
        <v>2405</v>
      </c>
      <c r="L38">
        <v>1</v>
      </c>
      <c r="M38">
        <v>6.68</v>
      </c>
      <c r="N38">
        <v>6.68</v>
      </c>
      <c r="O38" t="s">
        <v>2406</v>
      </c>
      <c r="P38" s="1">
        <f t="shared" si="0"/>
        <v>0.83499999999999996</v>
      </c>
    </row>
    <row r="39" spans="1:16" x14ac:dyDescent="0.3">
      <c r="A39">
        <v>194</v>
      </c>
      <c r="B39" t="s">
        <v>67</v>
      </c>
      <c r="G39" t="s">
        <v>2403</v>
      </c>
      <c r="J39" t="s">
        <v>2404</v>
      </c>
      <c r="K39" t="s">
        <v>2405</v>
      </c>
      <c r="L39">
        <v>1</v>
      </c>
      <c r="M39">
        <v>6.68</v>
      </c>
      <c r="N39">
        <v>6.68</v>
      </c>
      <c r="O39" t="s">
        <v>2406</v>
      </c>
      <c r="P39" s="1">
        <f t="shared" si="0"/>
        <v>0.83499999999999996</v>
      </c>
    </row>
    <row r="40" spans="1:16" x14ac:dyDescent="0.3">
      <c r="A40">
        <v>75</v>
      </c>
      <c r="B40" t="s">
        <v>2432</v>
      </c>
      <c r="G40" t="s">
        <v>5913</v>
      </c>
      <c r="I40">
        <v>6941399545557</v>
      </c>
      <c r="J40" t="s">
        <v>5914</v>
      </c>
      <c r="K40" t="s">
        <v>5915</v>
      </c>
      <c r="L40">
        <v>3</v>
      </c>
      <c r="M40">
        <v>19.36</v>
      </c>
      <c r="N40">
        <v>58.08</v>
      </c>
      <c r="O40" t="s">
        <v>5916</v>
      </c>
      <c r="P40" s="1">
        <f t="shared" si="0"/>
        <v>7.26</v>
      </c>
    </row>
    <row r="41" spans="1:16" x14ac:dyDescent="0.3">
      <c r="A41">
        <v>364</v>
      </c>
      <c r="B41" t="s">
        <v>84</v>
      </c>
      <c r="G41" t="s">
        <v>1164</v>
      </c>
      <c r="H41" t="s">
        <v>1165</v>
      </c>
      <c r="I41" t="s">
        <v>1166</v>
      </c>
      <c r="J41" t="s">
        <v>1164</v>
      </c>
      <c r="K41" t="s">
        <v>1167</v>
      </c>
      <c r="L41">
        <v>1</v>
      </c>
      <c r="M41">
        <v>13.14</v>
      </c>
      <c r="N41">
        <v>13.14</v>
      </c>
      <c r="O41" t="s">
        <v>1168</v>
      </c>
      <c r="P41" s="1">
        <f t="shared" si="0"/>
        <v>1.6425000000000001</v>
      </c>
    </row>
    <row r="42" spans="1:16" x14ac:dyDescent="0.3">
      <c r="A42">
        <v>364</v>
      </c>
      <c r="B42" t="s">
        <v>84</v>
      </c>
      <c r="G42" t="s">
        <v>1164</v>
      </c>
      <c r="H42" t="s">
        <v>1165</v>
      </c>
      <c r="I42" t="s">
        <v>1166</v>
      </c>
      <c r="J42" t="s">
        <v>1164</v>
      </c>
      <c r="K42" t="s">
        <v>1167</v>
      </c>
      <c r="L42">
        <v>1</v>
      </c>
      <c r="M42">
        <v>13.14</v>
      </c>
      <c r="N42">
        <v>13.14</v>
      </c>
      <c r="O42" t="s">
        <v>1168</v>
      </c>
      <c r="P42" s="1">
        <f t="shared" si="0"/>
        <v>1.6425000000000001</v>
      </c>
    </row>
    <row r="43" spans="1:16" x14ac:dyDescent="0.3">
      <c r="A43">
        <v>364</v>
      </c>
      <c r="B43" t="s">
        <v>84</v>
      </c>
      <c r="G43" t="s">
        <v>1164</v>
      </c>
      <c r="H43" t="s">
        <v>1165</v>
      </c>
      <c r="I43" t="s">
        <v>1166</v>
      </c>
      <c r="J43" t="s">
        <v>1164</v>
      </c>
      <c r="K43" t="s">
        <v>1167</v>
      </c>
      <c r="L43">
        <v>1</v>
      </c>
      <c r="M43">
        <v>13.14</v>
      </c>
      <c r="N43">
        <v>13.14</v>
      </c>
      <c r="O43" t="s">
        <v>1168</v>
      </c>
      <c r="P43" s="1">
        <f t="shared" si="0"/>
        <v>1.6425000000000001</v>
      </c>
    </row>
    <row r="44" spans="1:16" x14ac:dyDescent="0.3">
      <c r="A44">
        <v>201</v>
      </c>
      <c r="B44" t="s">
        <v>15</v>
      </c>
      <c r="G44" t="s">
        <v>148</v>
      </c>
      <c r="I44">
        <v>6973357086864</v>
      </c>
      <c r="J44" t="s">
        <v>149</v>
      </c>
      <c r="K44" t="s">
        <v>150</v>
      </c>
      <c r="L44">
        <v>1</v>
      </c>
      <c r="M44">
        <v>57.63</v>
      </c>
      <c r="N44">
        <v>57.63</v>
      </c>
      <c r="O44" t="s">
        <v>5917</v>
      </c>
      <c r="P44" s="1">
        <f t="shared" si="0"/>
        <v>7.2037500000000003</v>
      </c>
    </row>
    <row r="45" spans="1:16" x14ac:dyDescent="0.3">
      <c r="A45">
        <v>201</v>
      </c>
      <c r="B45" t="s">
        <v>15</v>
      </c>
      <c r="G45" t="s">
        <v>5918</v>
      </c>
      <c r="J45" t="s">
        <v>5919</v>
      </c>
      <c r="K45" t="s">
        <v>5920</v>
      </c>
      <c r="L45">
        <v>1</v>
      </c>
      <c r="M45">
        <v>5.03</v>
      </c>
      <c r="N45">
        <v>5.03</v>
      </c>
      <c r="O45" t="s">
        <v>5921</v>
      </c>
      <c r="P45" s="1">
        <f t="shared" si="0"/>
        <v>0.62875000000000003</v>
      </c>
    </row>
    <row r="46" spans="1:16" x14ac:dyDescent="0.3">
      <c r="A46">
        <v>201</v>
      </c>
      <c r="B46" t="s">
        <v>15</v>
      </c>
      <c r="G46" t="s">
        <v>5922</v>
      </c>
      <c r="I46">
        <v>4260561531108</v>
      </c>
      <c r="J46" t="s">
        <v>5923</v>
      </c>
      <c r="K46" t="s">
        <v>5924</v>
      </c>
      <c r="L46">
        <v>1</v>
      </c>
      <c r="M46">
        <v>16.64</v>
      </c>
      <c r="N46">
        <v>16.64</v>
      </c>
      <c r="O46" t="s">
        <v>5925</v>
      </c>
      <c r="P46" s="1">
        <f t="shared" si="0"/>
        <v>2.08</v>
      </c>
    </row>
    <row r="47" spans="1:16" x14ac:dyDescent="0.3">
      <c r="A47">
        <v>75</v>
      </c>
      <c r="B47" t="s">
        <v>2432</v>
      </c>
      <c r="G47" t="s">
        <v>5926</v>
      </c>
      <c r="I47">
        <v>4260661688429</v>
      </c>
      <c r="J47" t="s">
        <v>5927</v>
      </c>
      <c r="K47" t="s">
        <v>5928</v>
      </c>
      <c r="L47">
        <v>1</v>
      </c>
      <c r="M47">
        <v>13.23</v>
      </c>
      <c r="N47">
        <v>13.23</v>
      </c>
      <c r="O47" t="s">
        <v>5929</v>
      </c>
      <c r="P47" s="1">
        <f t="shared" si="0"/>
        <v>1.6537500000000001</v>
      </c>
    </row>
    <row r="48" spans="1:16" x14ac:dyDescent="0.3">
      <c r="A48">
        <v>75</v>
      </c>
      <c r="B48" t="s">
        <v>2432</v>
      </c>
      <c r="G48" t="s">
        <v>5926</v>
      </c>
      <c r="I48">
        <v>4260661688429</v>
      </c>
      <c r="J48" t="s">
        <v>5927</v>
      </c>
      <c r="K48" t="s">
        <v>5928</v>
      </c>
      <c r="L48">
        <v>1</v>
      </c>
      <c r="M48">
        <v>13.23</v>
      </c>
      <c r="N48">
        <v>13.23</v>
      </c>
      <c r="O48" t="s">
        <v>5929</v>
      </c>
      <c r="P48" s="1">
        <f t="shared" si="0"/>
        <v>1.6537500000000001</v>
      </c>
    </row>
    <row r="49" spans="1:16" x14ac:dyDescent="0.3">
      <c r="A49">
        <v>201</v>
      </c>
      <c r="B49" t="s">
        <v>15</v>
      </c>
      <c r="G49" t="s">
        <v>5930</v>
      </c>
      <c r="J49" t="s">
        <v>5931</v>
      </c>
      <c r="K49" t="s">
        <v>5932</v>
      </c>
      <c r="L49">
        <v>1</v>
      </c>
      <c r="M49">
        <v>6.62</v>
      </c>
      <c r="N49">
        <v>6.62</v>
      </c>
      <c r="O49" t="s">
        <v>5933</v>
      </c>
      <c r="P49" s="1">
        <f t="shared" si="0"/>
        <v>0.82750000000000001</v>
      </c>
    </row>
    <row r="50" spans="1:16" x14ac:dyDescent="0.3">
      <c r="A50">
        <v>60</v>
      </c>
      <c r="B50" t="s">
        <v>26</v>
      </c>
      <c r="G50" t="s">
        <v>1100</v>
      </c>
      <c r="J50" t="s">
        <v>1101</v>
      </c>
      <c r="K50" t="s">
        <v>1102</v>
      </c>
      <c r="L50">
        <v>1</v>
      </c>
      <c r="M50">
        <v>12.51</v>
      </c>
      <c r="N50">
        <v>12.51</v>
      </c>
      <c r="O50" t="s">
        <v>1103</v>
      </c>
      <c r="P50" s="1">
        <f t="shared" si="0"/>
        <v>1.56375</v>
      </c>
    </row>
    <row r="51" spans="1:16" x14ac:dyDescent="0.3">
      <c r="A51">
        <v>194</v>
      </c>
      <c r="B51" t="s">
        <v>67</v>
      </c>
      <c r="G51" t="s">
        <v>1337</v>
      </c>
      <c r="H51">
        <v>190655989499</v>
      </c>
      <c r="I51" t="s">
        <v>1338</v>
      </c>
      <c r="J51" t="s">
        <v>1339</v>
      </c>
      <c r="K51" t="s">
        <v>1340</v>
      </c>
      <c r="L51">
        <v>1</v>
      </c>
      <c r="M51">
        <v>3.12</v>
      </c>
      <c r="N51">
        <v>3.12</v>
      </c>
      <c r="O51" t="s">
        <v>1341</v>
      </c>
      <c r="P51" s="1">
        <f t="shared" si="0"/>
        <v>0.39</v>
      </c>
    </row>
    <row r="52" spans="1:16" x14ac:dyDescent="0.3">
      <c r="A52">
        <v>229</v>
      </c>
      <c r="B52" t="s">
        <v>14</v>
      </c>
      <c r="G52" t="s">
        <v>5934</v>
      </c>
      <c r="J52" t="s">
        <v>5935</v>
      </c>
      <c r="K52" t="s">
        <v>5936</v>
      </c>
      <c r="L52">
        <v>1</v>
      </c>
      <c r="M52">
        <v>4.7</v>
      </c>
      <c r="N52">
        <v>4.7</v>
      </c>
      <c r="O52" t="s">
        <v>5937</v>
      </c>
      <c r="P52" s="1">
        <f t="shared" si="0"/>
        <v>0.58750000000000002</v>
      </c>
    </row>
    <row r="53" spans="1:16" x14ac:dyDescent="0.3">
      <c r="A53">
        <v>201</v>
      </c>
      <c r="B53" t="s">
        <v>15</v>
      </c>
      <c r="G53" t="s">
        <v>1315</v>
      </c>
      <c r="J53" t="s">
        <v>1316</v>
      </c>
      <c r="K53" t="s">
        <v>1317</v>
      </c>
      <c r="L53">
        <v>1</v>
      </c>
      <c r="M53">
        <v>7.64</v>
      </c>
      <c r="N53">
        <v>7.64</v>
      </c>
      <c r="O53" t="s">
        <v>1318</v>
      </c>
      <c r="P53" s="1">
        <f t="shared" si="0"/>
        <v>0.95499999999999996</v>
      </c>
    </row>
    <row r="54" spans="1:16" x14ac:dyDescent="0.3">
      <c r="A54">
        <v>201</v>
      </c>
      <c r="B54" t="s">
        <v>15</v>
      </c>
      <c r="G54" t="s">
        <v>5938</v>
      </c>
      <c r="J54" t="s">
        <v>5939</v>
      </c>
      <c r="K54" t="s">
        <v>5940</v>
      </c>
      <c r="L54">
        <v>1</v>
      </c>
      <c r="M54">
        <v>5.54</v>
      </c>
      <c r="N54">
        <v>5.54</v>
      </c>
      <c r="O54" t="s">
        <v>5941</v>
      </c>
      <c r="P54" s="1">
        <f t="shared" si="0"/>
        <v>0.6925</v>
      </c>
    </row>
    <row r="55" spans="1:16" x14ac:dyDescent="0.3">
      <c r="A55">
        <v>21</v>
      </c>
      <c r="B55" t="s">
        <v>82</v>
      </c>
      <c r="G55" t="s">
        <v>1043</v>
      </c>
      <c r="J55" t="s">
        <v>1044</v>
      </c>
      <c r="K55" t="s">
        <v>1045</v>
      </c>
      <c r="L55">
        <v>3</v>
      </c>
      <c r="M55">
        <v>4.43</v>
      </c>
      <c r="N55">
        <v>13.29</v>
      </c>
      <c r="O55" t="s">
        <v>1046</v>
      </c>
      <c r="P55" s="1">
        <f t="shared" si="0"/>
        <v>1.6612499999999999</v>
      </c>
    </row>
    <row r="56" spans="1:16" x14ac:dyDescent="0.3">
      <c r="A56">
        <v>21</v>
      </c>
      <c r="B56" t="s">
        <v>82</v>
      </c>
      <c r="G56" t="s">
        <v>1043</v>
      </c>
      <c r="J56" t="s">
        <v>1044</v>
      </c>
      <c r="K56" t="s">
        <v>1045</v>
      </c>
      <c r="L56">
        <v>3</v>
      </c>
      <c r="M56">
        <v>4.43</v>
      </c>
      <c r="N56">
        <v>13.29</v>
      </c>
      <c r="O56" t="s">
        <v>1046</v>
      </c>
      <c r="P56" s="1">
        <f t="shared" si="0"/>
        <v>1.6612499999999999</v>
      </c>
    </row>
    <row r="57" spans="1:16" x14ac:dyDescent="0.3">
      <c r="A57">
        <v>21</v>
      </c>
      <c r="B57" t="s">
        <v>82</v>
      </c>
      <c r="G57" t="s">
        <v>1043</v>
      </c>
      <c r="J57" t="s">
        <v>1044</v>
      </c>
      <c r="K57" t="s">
        <v>1045</v>
      </c>
      <c r="L57">
        <v>10</v>
      </c>
      <c r="M57">
        <v>4.43</v>
      </c>
      <c r="N57">
        <v>44.3</v>
      </c>
      <c r="O57" t="s">
        <v>1046</v>
      </c>
      <c r="P57" s="1">
        <f t="shared" si="0"/>
        <v>5.5374999999999996</v>
      </c>
    </row>
    <row r="58" spans="1:16" x14ac:dyDescent="0.3">
      <c r="A58">
        <v>21</v>
      </c>
      <c r="B58" t="s">
        <v>82</v>
      </c>
      <c r="G58" t="s">
        <v>1043</v>
      </c>
      <c r="J58" t="s">
        <v>1044</v>
      </c>
      <c r="K58" t="s">
        <v>1045</v>
      </c>
      <c r="L58">
        <v>2</v>
      </c>
      <c r="M58">
        <v>4.43</v>
      </c>
      <c r="N58">
        <v>8.86</v>
      </c>
      <c r="O58" t="s">
        <v>1046</v>
      </c>
      <c r="P58" s="1">
        <f t="shared" si="0"/>
        <v>1.1074999999999999</v>
      </c>
    </row>
    <row r="59" spans="1:16" x14ac:dyDescent="0.3">
      <c r="A59">
        <v>21</v>
      </c>
      <c r="B59" t="s">
        <v>82</v>
      </c>
      <c r="G59" t="s">
        <v>1043</v>
      </c>
      <c r="J59" t="s">
        <v>1044</v>
      </c>
      <c r="K59" t="s">
        <v>1045</v>
      </c>
      <c r="L59">
        <v>10</v>
      </c>
      <c r="M59">
        <v>4.43</v>
      </c>
      <c r="N59">
        <v>44.3</v>
      </c>
      <c r="O59" t="s">
        <v>1046</v>
      </c>
      <c r="P59" s="1">
        <f t="shared" si="0"/>
        <v>5.5374999999999996</v>
      </c>
    </row>
    <row r="60" spans="1:16" x14ac:dyDescent="0.3">
      <c r="A60">
        <v>201</v>
      </c>
      <c r="B60" t="s">
        <v>15</v>
      </c>
      <c r="C60">
        <v>7900900</v>
      </c>
      <c r="D60" t="s">
        <v>90</v>
      </c>
      <c r="E60">
        <v>7900911</v>
      </c>
      <c r="F60" t="s">
        <v>5942</v>
      </c>
      <c r="G60" t="s">
        <v>5943</v>
      </c>
      <c r="J60" t="s">
        <v>5944</v>
      </c>
      <c r="K60" t="s">
        <v>5945</v>
      </c>
      <c r="L60">
        <v>1</v>
      </c>
      <c r="M60">
        <v>28.9</v>
      </c>
      <c r="N60">
        <v>28.9</v>
      </c>
      <c r="O60" t="s">
        <v>5946</v>
      </c>
      <c r="P60" s="1">
        <f t="shared" si="0"/>
        <v>3.6124999999999998</v>
      </c>
    </row>
    <row r="61" spans="1:16" x14ac:dyDescent="0.3">
      <c r="A61">
        <v>201</v>
      </c>
      <c r="B61" t="s">
        <v>15</v>
      </c>
      <c r="C61">
        <v>7900900</v>
      </c>
      <c r="D61" t="s">
        <v>90</v>
      </c>
      <c r="E61">
        <v>7900911</v>
      </c>
      <c r="F61" t="s">
        <v>5942</v>
      </c>
      <c r="G61" t="s">
        <v>5943</v>
      </c>
      <c r="J61" t="s">
        <v>5944</v>
      </c>
      <c r="K61" t="s">
        <v>5945</v>
      </c>
      <c r="L61">
        <v>1</v>
      </c>
      <c r="M61">
        <v>28.9</v>
      </c>
      <c r="N61">
        <v>28.9</v>
      </c>
      <c r="O61" t="s">
        <v>5946</v>
      </c>
      <c r="P61" s="1">
        <f t="shared" si="0"/>
        <v>3.6124999999999998</v>
      </c>
    </row>
    <row r="62" spans="1:16" x14ac:dyDescent="0.3">
      <c r="A62">
        <v>201</v>
      </c>
      <c r="B62" t="s">
        <v>15</v>
      </c>
      <c r="G62" t="s">
        <v>4574</v>
      </c>
      <c r="H62">
        <v>768447675020</v>
      </c>
      <c r="I62" t="s">
        <v>4575</v>
      </c>
      <c r="J62" t="s">
        <v>4576</v>
      </c>
      <c r="K62" t="s">
        <v>5947</v>
      </c>
      <c r="L62">
        <v>1</v>
      </c>
      <c r="M62">
        <v>9.83</v>
      </c>
      <c r="N62">
        <v>9.83</v>
      </c>
      <c r="O62" t="s">
        <v>4578</v>
      </c>
      <c r="P62" s="1">
        <f t="shared" si="0"/>
        <v>1.22875</v>
      </c>
    </row>
    <row r="63" spans="1:16" x14ac:dyDescent="0.3">
      <c r="A63">
        <v>201</v>
      </c>
      <c r="B63" t="s">
        <v>15</v>
      </c>
      <c r="G63" t="s">
        <v>5948</v>
      </c>
      <c r="J63" t="s">
        <v>5949</v>
      </c>
      <c r="K63" t="s">
        <v>5950</v>
      </c>
      <c r="L63">
        <v>1</v>
      </c>
      <c r="M63">
        <v>14.18</v>
      </c>
      <c r="N63">
        <v>14.18</v>
      </c>
      <c r="O63" t="s">
        <v>5951</v>
      </c>
      <c r="P63" s="1">
        <f t="shared" si="0"/>
        <v>1.7725</v>
      </c>
    </row>
    <row r="64" spans="1:16" x14ac:dyDescent="0.3">
      <c r="A64">
        <v>468</v>
      </c>
      <c r="B64" t="s">
        <v>3069</v>
      </c>
      <c r="G64" t="s">
        <v>4495</v>
      </c>
      <c r="J64" t="s">
        <v>4496</v>
      </c>
      <c r="K64" t="s">
        <v>4497</v>
      </c>
      <c r="L64">
        <v>2</v>
      </c>
      <c r="M64">
        <v>17</v>
      </c>
      <c r="N64">
        <v>34</v>
      </c>
      <c r="O64" t="s">
        <v>4498</v>
      </c>
      <c r="P64" s="1">
        <f t="shared" si="0"/>
        <v>4.25</v>
      </c>
    </row>
    <row r="65" spans="1:16" x14ac:dyDescent="0.3">
      <c r="A65">
        <v>468</v>
      </c>
      <c r="B65" t="s">
        <v>3069</v>
      </c>
      <c r="G65" t="s">
        <v>4495</v>
      </c>
      <c r="J65" t="s">
        <v>4496</v>
      </c>
      <c r="K65" t="s">
        <v>4497</v>
      </c>
      <c r="L65">
        <v>1</v>
      </c>
      <c r="M65">
        <v>17</v>
      </c>
      <c r="N65">
        <v>17</v>
      </c>
      <c r="O65" t="s">
        <v>4498</v>
      </c>
      <c r="P65" s="1">
        <f t="shared" si="0"/>
        <v>2.125</v>
      </c>
    </row>
    <row r="66" spans="1:16" x14ac:dyDescent="0.3">
      <c r="A66">
        <v>468</v>
      </c>
      <c r="B66" t="s">
        <v>3069</v>
      </c>
      <c r="G66" t="s">
        <v>5952</v>
      </c>
      <c r="J66" t="s">
        <v>5953</v>
      </c>
      <c r="K66" t="s">
        <v>5954</v>
      </c>
      <c r="L66">
        <v>3</v>
      </c>
      <c r="M66">
        <v>17</v>
      </c>
      <c r="N66">
        <v>51</v>
      </c>
      <c r="O66" t="s">
        <v>5955</v>
      </c>
      <c r="P66" s="1">
        <f t="shared" si="0"/>
        <v>6.375</v>
      </c>
    </row>
    <row r="67" spans="1:16" x14ac:dyDescent="0.3">
      <c r="A67">
        <v>23</v>
      </c>
      <c r="B67" t="s">
        <v>57</v>
      </c>
      <c r="G67" t="s">
        <v>5956</v>
      </c>
      <c r="J67" t="s">
        <v>5957</v>
      </c>
      <c r="K67" t="s">
        <v>5958</v>
      </c>
      <c r="L67">
        <v>1</v>
      </c>
      <c r="M67">
        <v>70.069999999999993</v>
      </c>
      <c r="N67">
        <v>70.069999999999993</v>
      </c>
      <c r="O67" t="s">
        <v>5959</v>
      </c>
      <c r="P67" s="1">
        <f t="shared" ref="P67:P130" si="1">N67*12.5%</f>
        <v>8.7587499999999991</v>
      </c>
    </row>
    <row r="68" spans="1:16" x14ac:dyDescent="0.3">
      <c r="A68">
        <v>201</v>
      </c>
      <c r="B68" t="s">
        <v>15</v>
      </c>
      <c r="G68" t="s">
        <v>5960</v>
      </c>
      <c r="I68">
        <v>9120116380207</v>
      </c>
      <c r="J68" t="s">
        <v>5961</v>
      </c>
      <c r="K68" t="s">
        <v>5962</v>
      </c>
      <c r="L68">
        <v>1</v>
      </c>
      <c r="M68">
        <v>27.72</v>
      </c>
      <c r="N68">
        <v>27.72</v>
      </c>
      <c r="O68" t="s">
        <v>5963</v>
      </c>
      <c r="P68" s="1">
        <f t="shared" si="1"/>
        <v>3.4649999999999999</v>
      </c>
    </row>
    <row r="69" spans="1:16" x14ac:dyDescent="0.3">
      <c r="A69">
        <v>75</v>
      </c>
      <c r="B69" t="s">
        <v>2432</v>
      </c>
      <c r="G69" t="s">
        <v>5964</v>
      </c>
      <c r="H69">
        <v>755507695845</v>
      </c>
      <c r="I69" t="s">
        <v>5965</v>
      </c>
      <c r="J69" t="s">
        <v>5966</v>
      </c>
      <c r="K69" t="s">
        <v>5967</v>
      </c>
      <c r="L69">
        <v>2</v>
      </c>
      <c r="M69">
        <v>15.46</v>
      </c>
      <c r="N69">
        <v>30.92</v>
      </c>
      <c r="O69" t="s">
        <v>5968</v>
      </c>
      <c r="P69" s="1">
        <f t="shared" si="1"/>
        <v>3.8650000000000002</v>
      </c>
    </row>
    <row r="70" spans="1:16" x14ac:dyDescent="0.3">
      <c r="A70">
        <v>265</v>
      </c>
      <c r="B70" t="s">
        <v>20</v>
      </c>
      <c r="G70" t="s">
        <v>1241</v>
      </c>
      <c r="J70" t="s">
        <v>1242</v>
      </c>
      <c r="K70" t="s">
        <v>1243</v>
      </c>
      <c r="L70">
        <v>2</v>
      </c>
      <c r="M70">
        <v>28</v>
      </c>
      <c r="N70">
        <v>56</v>
      </c>
      <c r="O70" t="s">
        <v>1244</v>
      </c>
      <c r="P70" s="1">
        <f t="shared" si="1"/>
        <v>7</v>
      </c>
    </row>
    <row r="71" spans="1:16" x14ac:dyDescent="0.3">
      <c r="A71">
        <v>263</v>
      </c>
      <c r="B71" t="s">
        <v>70</v>
      </c>
      <c r="G71" t="s">
        <v>5969</v>
      </c>
      <c r="J71" t="s">
        <v>5970</v>
      </c>
      <c r="K71" t="s">
        <v>5971</v>
      </c>
      <c r="L71">
        <v>1</v>
      </c>
      <c r="M71">
        <v>32.340000000000003</v>
      </c>
      <c r="N71">
        <v>32.340000000000003</v>
      </c>
      <c r="O71" t="s">
        <v>5972</v>
      </c>
      <c r="P71" s="1">
        <f t="shared" si="1"/>
        <v>4.0425000000000004</v>
      </c>
    </row>
    <row r="72" spans="1:16" x14ac:dyDescent="0.3">
      <c r="A72">
        <v>21</v>
      </c>
      <c r="B72" t="s">
        <v>82</v>
      </c>
      <c r="G72" t="s">
        <v>5292</v>
      </c>
      <c r="J72" t="s">
        <v>5293</v>
      </c>
      <c r="K72" t="s">
        <v>5294</v>
      </c>
      <c r="L72">
        <v>1</v>
      </c>
      <c r="M72">
        <v>3.35</v>
      </c>
      <c r="N72">
        <v>3.35</v>
      </c>
      <c r="O72" t="s">
        <v>5295</v>
      </c>
      <c r="P72" s="1">
        <f t="shared" si="1"/>
        <v>0.41875000000000001</v>
      </c>
    </row>
    <row r="73" spans="1:16" x14ac:dyDescent="0.3">
      <c r="A73">
        <v>21</v>
      </c>
      <c r="B73" t="s">
        <v>82</v>
      </c>
      <c r="G73" t="s">
        <v>4470</v>
      </c>
      <c r="J73" t="s">
        <v>4471</v>
      </c>
      <c r="K73" t="s">
        <v>4472</v>
      </c>
      <c r="L73">
        <v>1</v>
      </c>
      <c r="M73">
        <v>3.35</v>
      </c>
      <c r="N73">
        <v>3.35</v>
      </c>
      <c r="O73" t="s">
        <v>4473</v>
      </c>
      <c r="P73" s="1">
        <f t="shared" si="1"/>
        <v>0.41875000000000001</v>
      </c>
    </row>
    <row r="74" spans="1:16" x14ac:dyDescent="0.3">
      <c r="A74">
        <v>21</v>
      </c>
      <c r="B74" t="s">
        <v>82</v>
      </c>
      <c r="G74" t="s">
        <v>5973</v>
      </c>
      <c r="J74" t="s">
        <v>5974</v>
      </c>
      <c r="K74" t="s">
        <v>5975</v>
      </c>
      <c r="L74">
        <v>1</v>
      </c>
      <c r="M74">
        <v>2.5099999999999998</v>
      </c>
      <c r="N74">
        <v>2.5099999999999998</v>
      </c>
      <c r="O74" t="s">
        <v>5976</v>
      </c>
      <c r="P74" s="1">
        <f t="shared" si="1"/>
        <v>0.31374999999999997</v>
      </c>
    </row>
    <row r="75" spans="1:16" x14ac:dyDescent="0.3">
      <c r="A75">
        <v>21</v>
      </c>
      <c r="B75" t="s">
        <v>82</v>
      </c>
      <c r="G75" t="s">
        <v>5977</v>
      </c>
      <c r="J75" t="s">
        <v>5978</v>
      </c>
      <c r="K75" t="s">
        <v>5979</v>
      </c>
      <c r="L75">
        <v>1</v>
      </c>
      <c r="M75">
        <v>2.5099999999999998</v>
      </c>
      <c r="N75">
        <v>2.5099999999999998</v>
      </c>
      <c r="O75" t="s">
        <v>5980</v>
      </c>
      <c r="P75" s="1">
        <f t="shared" si="1"/>
        <v>0.31374999999999997</v>
      </c>
    </row>
    <row r="76" spans="1:16" x14ac:dyDescent="0.3">
      <c r="A76">
        <v>263</v>
      </c>
      <c r="B76" t="s">
        <v>70</v>
      </c>
      <c r="G76" t="s">
        <v>4380</v>
      </c>
      <c r="J76" t="s">
        <v>4381</v>
      </c>
      <c r="K76" t="s">
        <v>4382</v>
      </c>
      <c r="L76">
        <v>1</v>
      </c>
      <c r="M76">
        <v>27</v>
      </c>
      <c r="N76">
        <v>27</v>
      </c>
      <c r="O76" t="s">
        <v>4383</v>
      </c>
      <c r="P76" s="1">
        <f t="shared" si="1"/>
        <v>3.375</v>
      </c>
    </row>
    <row r="77" spans="1:16" x14ac:dyDescent="0.3">
      <c r="A77">
        <v>201</v>
      </c>
      <c r="B77" t="s">
        <v>15</v>
      </c>
      <c r="G77" t="s">
        <v>4852</v>
      </c>
      <c r="J77" t="s">
        <v>4853</v>
      </c>
      <c r="K77" t="s">
        <v>4854</v>
      </c>
      <c r="L77">
        <v>1</v>
      </c>
      <c r="M77">
        <v>6.46</v>
      </c>
      <c r="N77">
        <v>6.46</v>
      </c>
      <c r="O77" t="s">
        <v>4855</v>
      </c>
      <c r="P77" s="1">
        <f t="shared" si="1"/>
        <v>0.8075</v>
      </c>
    </row>
    <row r="78" spans="1:16" x14ac:dyDescent="0.3">
      <c r="A78">
        <v>197</v>
      </c>
      <c r="B78" t="s">
        <v>975</v>
      </c>
      <c r="G78" t="s">
        <v>976</v>
      </c>
      <c r="J78" t="s">
        <v>977</v>
      </c>
      <c r="K78" t="s">
        <v>978</v>
      </c>
      <c r="L78">
        <v>1</v>
      </c>
      <c r="M78">
        <v>20</v>
      </c>
      <c r="N78">
        <v>20</v>
      </c>
      <c r="O78" t="s">
        <v>979</v>
      </c>
      <c r="P78" s="1">
        <f t="shared" si="1"/>
        <v>2.5</v>
      </c>
    </row>
    <row r="79" spans="1:16" x14ac:dyDescent="0.3">
      <c r="A79">
        <v>193</v>
      </c>
      <c r="B79" t="s">
        <v>45</v>
      </c>
      <c r="G79" t="s">
        <v>2059</v>
      </c>
      <c r="J79" t="s">
        <v>2060</v>
      </c>
      <c r="K79" t="s">
        <v>2061</v>
      </c>
      <c r="L79">
        <v>1</v>
      </c>
      <c r="M79">
        <v>5.8</v>
      </c>
      <c r="N79">
        <v>5.8</v>
      </c>
      <c r="O79" t="s">
        <v>2062</v>
      </c>
      <c r="P79" s="1">
        <f t="shared" si="1"/>
        <v>0.72499999999999998</v>
      </c>
    </row>
    <row r="80" spans="1:16" x14ac:dyDescent="0.3">
      <c r="A80">
        <v>193</v>
      </c>
      <c r="B80" t="s">
        <v>45</v>
      </c>
      <c r="G80" t="s">
        <v>2059</v>
      </c>
      <c r="J80" t="s">
        <v>2060</v>
      </c>
      <c r="K80" t="s">
        <v>2061</v>
      </c>
      <c r="L80">
        <v>1</v>
      </c>
      <c r="M80">
        <v>5.8</v>
      </c>
      <c r="N80">
        <v>5.8</v>
      </c>
      <c r="O80" t="s">
        <v>2062</v>
      </c>
      <c r="P80" s="1">
        <f t="shared" si="1"/>
        <v>0.72499999999999998</v>
      </c>
    </row>
    <row r="81" spans="1:16" x14ac:dyDescent="0.3">
      <c r="A81">
        <v>193</v>
      </c>
      <c r="B81" t="s">
        <v>45</v>
      </c>
      <c r="G81" t="s">
        <v>2059</v>
      </c>
      <c r="J81" t="s">
        <v>2060</v>
      </c>
      <c r="K81" t="s">
        <v>2061</v>
      </c>
      <c r="L81">
        <v>1</v>
      </c>
      <c r="M81">
        <v>5.8</v>
      </c>
      <c r="N81">
        <v>5.8</v>
      </c>
      <c r="O81" t="s">
        <v>2062</v>
      </c>
      <c r="P81" s="1">
        <f t="shared" si="1"/>
        <v>0.72499999999999998</v>
      </c>
    </row>
    <row r="82" spans="1:16" x14ac:dyDescent="0.3">
      <c r="A82">
        <v>193</v>
      </c>
      <c r="B82" t="s">
        <v>45</v>
      </c>
      <c r="G82" t="s">
        <v>2059</v>
      </c>
      <c r="J82" t="s">
        <v>2060</v>
      </c>
      <c r="K82" t="s">
        <v>2061</v>
      </c>
      <c r="L82">
        <v>1</v>
      </c>
      <c r="M82">
        <v>5.8</v>
      </c>
      <c r="N82">
        <v>5.8</v>
      </c>
      <c r="O82" t="s">
        <v>2062</v>
      </c>
      <c r="P82" s="1">
        <f t="shared" si="1"/>
        <v>0.72499999999999998</v>
      </c>
    </row>
    <row r="83" spans="1:16" x14ac:dyDescent="0.3">
      <c r="A83">
        <v>193</v>
      </c>
      <c r="B83" t="s">
        <v>45</v>
      </c>
      <c r="G83" t="s">
        <v>2059</v>
      </c>
      <c r="J83" t="s">
        <v>2060</v>
      </c>
      <c r="K83" t="s">
        <v>2061</v>
      </c>
      <c r="L83">
        <v>1</v>
      </c>
      <c r="M83">
        <v>5.8</v>
      </c>
      <c r="N83">
        <v>5.8</v>
      </c>
      <c r="O83" t="s">
        <v>2062</v>
      </c>
      <c r="P83" s="1">
        <f t="shared" si="1"/>
        <v>0.72499999999999998</v>
      </c>
    </row>
    <row r="84" spans="1:16" x14ac:dyDescent="0.3">
      <c r="A84">
        <v>193</v>
      </c>
      <c r="B84" t="s">
        <v>45</v>
      </c>
      <c r="G84" t="s">
        <v>2059</v>
      </c>
      <c r="J84" t="s">
        <v>2060</v>
      </c>
      <c r="K84" t="s">
        <v>2061</v>
      </c>
      <c r="L84">
        <v>1</v>
      </c>
      <c r="M84">
        <v>5.8</v>
      </c>
      <c r="N84">
        <v>5.8</v>
      </c>
      <c r="O84" t="s">
        <v>2062</v>
      </c>
      <c r="P84" s="1">
        <f t="shared" si="1"/>
        <v>0.72499999999999998</v>
      </c>
    </row>
    <row r="85" spans="1:16" x14ac:dyDescent="0.3">
      <c r="A85">
        <v>193</v>
      </c>
      <c r="B85" t="s">
        <v>45</v>
      </c>
      <c r="G85" t="s">
        <v>2059</v>
      </c>
      <c r="J85" t="s">
        <v>2060</v>
      </c>
      <c r="K85" t="s">
        <v>2061</v>
      </c>
      <c r="L85">
        <v>1</v>
      </c>
      <c r="M85">
        <v>5.8</v>
      </c>
      <c r="N85">
        <v>5.8</v>
      </c>
      <c r="O85" t="s">
        <v>2062</v>
      </c>
      <c r="P85" s="1">
        <f t="shared" si="1"/>
        <v>0.72499999999999998</v>
      </c>
    </row>
    <row r="86" spans="1:16" x14ac:dyDescent="0.3">
      <c r="A86">
        <v>196</v>
      </c>
      <c r="B86" t="s">
        <v>21</v>
      </c>
      <c r="C86">
        <v>19600100</v>
      </c>
      <c r="D86" t="s">
        <v>77</v>
      </c>
      <c r="E86">
        <v>19600103</v>
      </c>
      <c r="F86" t="s">
        <v>78</v>
      </c>
      <c r="G86" t="s">
        <v>4307</v>
      </c>
      <c r="H86">
        <v>683132459115</v>
      </c>
      <c r="I86" t="s">
        <v>4308</v>
      </c>
      <c r="J86" t="s">
        <v>4309</v>
      </c>
      <c r="K86" t="s">
        <v>4310</v>
      </c>
      <c r="L86">
        <v>2</v>
      </c>
      <c r="M86">
        <v>24.55</v>
      </c>
      <c r="N86">
        <v>49.1</v>
      </c>
      <c r="O86" t="s">
        <v>4311</v>
      </c>
      <c r="P86" s="1">
        <f t="shared" si="1"/>
        <v>6.1375000000000002</v>
      </c>
    </row>
    <row r="87" spans="1:16" x14ac:dyDescent="0.3">
      <c r="A87">
        <v>200</v>
      </c>
      <c r="B87" t="s">
        <v>40</v>
      </c>
      <c r="G87" t="s">
        <v>5981</v>
      </c>
      <c r="J87" t="s">
        <v>5982</v>
      </c>
      <c r="K87" t="s">
        <v>5983</v>
      </c>
      <c r="L87">
        <v>1</v>
      </c>
      <c r="M87">
        <v>16.420000000000002</v>
      </c>
      <c r="N87">
        <v>16.420000000000002</v>
      </c>
      <c r="O87" t="s">
        <v>5984</v>
      </c>
      <c r="P87" s="1">
        <f t="shared" si="1"/>
        <v>2.0525000000000002</v>
      </c>
    </row>
    <row r="88" spans="1:16" x14ac:dyDescent="0.3">
      <c r="A88">
        <v>200</v>
      </c>
      <c r="B88" t="s">
        <v>40</v>
      </c>
      <c r="G88" t="s">
        <v>5981</v>
      </c>
      <c r="J88" t="s">
        <v>5982</v>
      </c>
      <c r="K88" t="s">
        <v>5983</v>
      </c>
      <c r="L88">
        <v>8</v>
      </c>
      <c r="M88">
        <v>16.420000000000002</v>
      </c>
      <c r="N88">
        <v>131.36000000000001</v>
      </c>
      <c r="O88" t="s">
        <v>5984</v>
      </c>
      <c r="P88" s="1">
        <f t="shared" si="1"/>
        <v>16.420000000000002</v>
      </c>
    </row>
    <row r="89" spans="1:16" x14ac:dyDescent="0.3">
      <c r="A89">
        <v>196</v>
      </c>
      <c r="B89" t="s">
        <v>21</v>
      </c>
      <c r="C89">
        <v>19600100</v>
      </c>
      <c r="D89" t="s">
        <v>77</v>
      </c>
      <c r="E89">
        <v>19600103</v>
      </c>
      <c r="F89" t="s">
        <v>78</v>
      </c>
      <c r="G89" t="s">
        <v>4307</v>
      </c>
      <c r="H89">
        <v>683132459115</v>
      </c>
      <c r="I89" t="s">
        <v>4308</v>
      </c>
      <c r="J89" t="s">
        <v>4309</v>
      </c>
      <c r="K89" t="s">
        <v>4310</v>
      </c>
      <c r="L89">
        <v>2</v>
      </c>
      <c r="M89">
        <v>24.55</v>
      </c>
      <c r="N89">
        <v>49.1</v>
      </c>
      <c r="O89" t="s">
        <v>4311</v>
      </c>
      <c r="P89" s="1">
        <f t="shared" si="1"/>
        <v>6.1375000000000002</v>
      </c>
    </row>
    <row r="90" spans="1:16" x14ac:dyDescent="0.3">
      <c r="A90">
        <v>267</v>
      </c>
      <c r="B90" t="s">
        <v>1106</v>
      </c>
      <c r="G90" t="s">
        <v>1107</v>
      </c>
      <c r="J90" t="s">
        <v>1108</v>
      </c>
      <c r="K90" t="s">
        <v>1109</v>
      </c>
      <c r="L90">
        <v>10</v>
      </c>
      <c r="M90">
        <v>23.55</v>
      </c>
      <c r="N90">
        <v>235.5</v>
      </c>
      <c r="O90" t="s">
        <v>1110</v>
      </c>
      <c r="P90" s="1">
        <f t="shared" si="1"/>
        <v>29.4375</v>
      </c>
    </row>
    <row r="91" spans="1:16" x14ac:dyDescent="0.3">
      <c r="A91">
        <v>267</v>
      </c>
      <c r="B91" t="s">
        <v>1106</v>
      </c>
      <c r="G91" t="s">
        <v>1107</v>
      </c>
      <c r="J91" t="s">
        <v>1108</v>
      </c>
      <c r="K91" t="s">
        <v>1109</v>
      </c>
      <c r="L91">
        <v>2</v>
      </c>
      <c r="M91">
        <v>23.55</v>
      </c>
      <c r="N91">
        <v>47.1</v>
      </c>
      <c r="O91" t="s">
        <v>1110</v>
      </c>
      <c r="P91" s="1">
        <f t="shared" si="1"/>
        <v>5.8875000000000002</v>
      </c>
    </row>
    <row r="92" spans="1:16" x14ac:dyDescent="0.3">
      <c r="A92">
        <v>21</v>
      </c>
      <c r="B92" t="s">
        <v>82</v>
      </c>
      <c r="G92" t="s">
        <v>5985</v>
      </c>
      <c r="J92" t="s">
        <v>5986</v>
      </c>
      <c r="K92" t="s">
        <v>5987</v>
      </c>
      <c r="L92">
        <v>10</v>
      </c>
      <c r="M92">
        <v>4.1900000000000004</v>
      </c>
      <c r="N92">
        <v>41.9</v>
      </c>
      <c r="O92" t="s">
        <v>5988</v>
      </c>
      <c r="P92" s="1">
        <f t="shared" si="1"/>
        <v>5.2374999999999998</v>
      </c>
    </row>
    <row r="93" spans="1:16" x14ac:dyDescent="0.3">
      <c r="A93">
        <v>21</v>
      </c>
      <c r="B93" t="s">
        <v>82</v>
      </c>
      <c r="G93" t="s">
        <v>5985</v>
      </c>
      <c r="J93" t="s">
        <v>5986</v>
      </c>
      <c r="K93" t="s">
        <v>5987</v>
      </c>
      <c r="L93">
        <v>10</v>
      </c>
      <c r="M93">
        <v>4.1900000000000004</v>
      </c>
      <c r="N93">
        <v>41.9</v>
      </c>
      <c r="O93" t="s">
        <v>5988</v>
      </c>
      <c r="P93" s="1">
        <f t="shared" si="1"/>
        <v>5.2374999999999998</v>
      </c>
    </row>
    <row r="94" spans="1:16" x14ac:dyDescent="0.3">
      <c r="A94">
        <v>196</v>
      </c>
      <c r="B94" t="s">
        <v>21</v>
      </c>
      <c r="G94" t="s">
        <v>5989</v>
      </c>
      <c r="H94">
        <v>766157344656</v>
      </c>
      <c r="I94" t="s">
        <v>5990</v>
      </c>
      <c r="J94" t="s">
        <v>5991</v>
      </c>
      <c r="K94" t="s">
        <v>5992</v>
      </c>
      <c r="L94">
        <v>1</v>
      </c>
      <c r="M94">
        <v>14.12</v>
      </c>
      <c r="N94">
        <v>14.12</v>
      </c>
      <c r="O94" t="s">
        <v>5993</v>
      </c>
      <c r="P94" s="1">
        <f t="shared" si="1"/>
        <v>1.7649999999999999</v>
      </c>
    </row>
    <row r="95" spans="1:16" x14ac:dyDescent="0.3">
      <c r="A95">
        <v>469</v>
      </c>
      <c r="B95" t="s">
        <v>379</v>
      </c>
      <c r="G95" t="s">
        <v>5994</v>
      </c>
      <c r="J95" t="s">
        <v>5995</v>
      </c>
      <c r="K95" t="s">
        <v>5996</v>
      </c>
      <c r="L95">
        <v>1</v>
      </c>
      <c r="M95">
        <v>19.32</v>
      </c>
      <c r="N95">
        <v>19.32</v>
      </c>
      <c r="O95" t="s">
        <v>5997</v>
      </c>
      <c r="P95" s="1">
        <f t="shared" si="1"/>
        <v>2.415</v>
      </c>
    </row>
    <row r="96" spans="1:16" x14ac:dyDescent="0.3">
      <c r="A96">
        <v>469</v>
      </c>
      <c r="B96" t="s">
        <v>379</v>
      </c>
      <c r="G96" t="s">
        <v>5994</v>
      </c>
      <c r="J96" t="s">
        <v>5995</v>
      </c>
      <c r="K96" t="s">
        <v>5996</v>
      </c>
      <c r="L96">
        <v>1</v>
      </c>
      <c r="M96">
        <v>19.32</v>
      </c>
      <c r="N96">
        <v>19.32</v>
      </c>
      <c r="O96" t="s">
        <v>5997</v>
      </c>
      <c r="P96" s="1">
        <f t="shared" si="1"/>
        <v>2.415</v>
      </c>
    </row>
    <row r="97" spans="1:16" x14ac:dyDescent="0.3">
      <c r="A97">
        <v>21</v>
      </c>
      <c r="B97" t="s">
        <v>82</v>
      </c>
      <c r="G97" t="s">
        <v>4762</v>
      </c>
      <c r="J97" t="s">
        <v>4763</v>
      </c>
      <c r="K97" t="s">
        <v>4764</v>
      </c>
      <c r="L97">
        <v>1</v>
      </c>
      <c r="M97">
        <v>4.45</v>
      </c>
      <c r="N97">
        <v>4.45</v>
      </c>
      <c r="O97" t="s">
        <v>4765</v>
      </c>
      <c r="P97" s="1">
        <f t="shared" si="1"/>
        <v>0.55625000000000002</v>
      </c>
    </row>
    <row r="98" spans="1:16" x14ac:dyDescent="0.3">
      <c r="A98">
        <v>263</v>
      </c>
      <c r="B98" t="s">
        <v>70</v>
      </c>
      <c r="G98" t="s">
        <v>4483</v>
      </c>
      <c r="J98" t="s">
        <v>4484</v>
      </c>
      <c r="K98" t="s">
        <v>4485</v>
      </c>
      <c r="L98">
        <v>3</v>
      </c>
      <c r="M98">
        <v>2.56</v>
      </c>
      <c r="N98">
        <v>7.68</v>
      </c>
      <c r="O98" t="s">
        <v>4486</v>
      </c>
      <c r="P98" s="1">
        <f t="shared" si="1"/>
        <v>0.96</v>
      </c>
    </row>
    <row r="99" spans="1:16" x14ac:dyDescent="0.3">
      <c r="A99">
        <v>265</v>
      </c>
      <c r="B99" t="s">
        <v>20</v>
      </c>
      <c r="G99" t="s">
        <v>1008</v>
      </c>
      <c r="J99" t="s">
        <v>1009</v>
      </c>
      <c r="K99" t="s">
        <v>1010</v>
      </c>
      <c r="L99">
        <v>9</v>
      </c>
      <c r="M99">
        <v>19</v>
      </c>
      <c r="N99">
        <v>171</v>
      </c>
      <c r="O99" t="s">
        <v>1011</v>
      </c>
      <c r="P99" s="1">
        <f t="shared" si="1"/>
        <v>21.375</v>
      </c>
    </row>
    <row r="100" spans="1:16" x14ac:dyDescent="0.3">
      <c r="A100">
        <v>265</v>
      </c>
      <c r="B100" t="s">
        <v>20</v>
      </c>
      <c r="G100" t="s">
        <v>1085</v>
      </c>
      <c r="J100" t="s">
        <v>1086</v>
      </c>
      <c r="K100" t="s">
        <v>5998</v>
      </c>
      <c r="L100">
        <v>6</v>
      </c>
      <c r="M100">
        <v>19</v>
      </c>
      <c r="N100">
        <v>114</v>
      </c>
      <c r="O100" t="s">
        <v>1088</v>
      </c>
      <c r="P100" s="1">
        <f t="shared" si="1"/>
        <v>14.25</v>
      </c>
    </row>
    <row r="101" spans="1:16" x14ac:dyDescent="0.3">
      <c r="A101">
        <v>265</v>
      </c>
      <c r="B101" t="s">
        <v>20</v>
      </c>
      <c r="G101" t="s">
        <v>1008</v>
      </c>
      <c r="J101" t="s">
        <v>1009</v>
      </c>
      <c r="K101" t="s">
        <v>1010</v>
      </c>
      <c r="L101">
        <v>1</v>
      </c>
      <c r="M101">
        <v>19</v>
      </c>
      <c r="N101">
        <v>19</v>
      </c>
      <c r="O101" t="s">
        <v>1011</v>
      </c>
      <c r="P101" s="1">
        <f t="shared" si="1"/>
        <v>2.375</v>
      </c>
    </row>
    <row r="102" spans="1:16" x14ac:dyDescent="0.3">
      <c r="A102">
        <v>263</v>
      </c>
      <c r="B102" t="s">
        <v>70</v>
      </c>
      <c r="G102" t="s">
        <v>5999</v>
      </c>
      <c r="H102">
        <v>768795687751</v>
      </c>
      <c r="I102" t="s">
        <v>6000</v>
      </c>
      <c r="J102" t="s">
        <v>6001</v>
      </c>
      <c r="K102" t="s">
        <v>6002</v>
      </c>
      <c r="L102">
        <v>2</v>
      </c>
      <c r="M102">
        <v>6.64</v>
      </c>
      <c r="N102">
        <v>13.28</v>
      </c>
      <c r="O102" t="s">
        <v>6003</v>
      </c>
      <c r="P102" s="1">
        <f t="shared" si="1"/>
        <v>1.66</v>
      </c>
    </row>
    <row r="103" spans="1:16" x14ac:dyDescent="0.3">
      <c r="A103">
        <v>263</v>
      </c>
      <c r="B103" t="s">
        <v>70</v>
      </c>
      <c r="G103" t="s">
        <v>6004</v>
      </c>
      <c r="H103">
        <v>768795687744</v>
      </c>
      <c r="I103" t="s">
        <v>6005</v>
      </c>
      <c r="J103" t="s">
        <v>6006</v>
      </c>
      <c r="K103" t="s">
        <v>6007</v>
      </c>
      <c r="L103">
        <v>4</v>
      </c>
      <c r="M103">
        <v>7.75</v>
      </c>
      <c r="N103">
        <v>31</v>
      </c>
      <c r="O103" t="s">
        <v>6008</v>
      </c>
      <c r="P103" s="1">
        <f t="shared" si="1"/>
        <v>3.875</v>
      </c>
    </row>
    <row r="104" spans="1:16" x14ac:dyDescent="0.3">
      <c r="A104">
        <v>263</v>
      </c>
      <c r="B104" t="s">
        <v>70</v>
      </c>
      <c r="G104" t="s">
        <v>5999</v>
      </c>
      <c r="H104">
        <v>768795687751</v>
      </c>
      <c r="I104" t="s">
        <v>6000</v>
      </c>
      <c r="J104" t="s">
        <v>6001</v>
      </c>
      <c r="K104" t="s">
        <v>6002</v>
      </c>
      <c r="L104">
        <v>3</v>
      </c>
      <c r="M104">
        <v>6.64</v>
      </c>
      <c r="N104">
        <v>19.920000000000002</v>
      </c>
      <c r="O104" t="s">
        <v>6003</v>
      </c>
      <c r="P104" s="1">
        <f t="shared" si="1"/>
        <v>2.4900000000000002</v>
      </c>
    </row>
    <row r="105" spans="1:16" x14ac:dyDescent="0.3">
      <c r="A105">
        <v>201</v>
      </c>
      <c r="B105" t="s">
        <v>15</v>
      </c>
      <c r="G105" t="s">
        <v>1094</v>
      </c>
      <c r="J105" t="s">
        <v>1095</v>
      </c>
      <c r="K105" t="s">
        <v>1096</v>
      </c>
      <c r="L105">
        <v>3</v>
      </c>
      <c r="M105">
        <v>4.7</v>
      </c>
      <c r="N105">
        <v>14.1</v>
      </c>
      <c r="O105" t="s">
        <v>1097</v>
      </c>
      <c r="P105" s="1">
        <f t="shared" si="1"/>
        <v>1.7625</v>
      </c>
    </row>
    <row r="106" spans="1:16" x14ac:dyDescent="0.3">
      <c r="A106">
        <v>193</v>
      </c>
      <c r="B106" t="s">
        <v>45</v>
      </c>
      <c r="G106" t="s">
        <v>2015</v>
      </c>
      <c r="H106">
        <v>738622595641</v>
      </c>
      <c r="I106" t="s">
        <v>2016</v>
      </c>
      <c r="J106" t="s">
        <v>2017</v>
      </c>
      <c r="K106" t="s">
        <v>2018</v>
      </c>
      <c r="L106">
        <v>1</v>
      </c>
      <c r="M106">
        <v>5.07</v>
      </c>
      <c r="N106">
        <v>5.07</v>
      </c>
      <c r="O106" t="s">
        <v>2019</v>
      </c>
      <c r="P106" s="1">
        <f t="shared" si="1"/>
        <v>0.63375000000000004</v>
      </c>
    </row>
    <row r="107" spans="1:16" x14ac:dyDescent="0.3">
      <c r="A107">
        <v>201</v>
      </c>
      <c r="B107" t="s">
        <v>15</v>
      </c>
      <c r="G107" t="s">
        <v>4100</v>
      </c>
      <c r="H107">
        <v>191579318723</v>
      </c>
      <c r="I107" t="s">
        <v>4101</v>
      </c>
      <c r="J107" t="s">
        <v>4102</v>
      </c>
      <c r="K107" t="s">
        <v>4103</v>
      </c>
      <c r="L107">
        <v>1</v>
      </c>
      <c r="M107">
        <v>3.23</v>
      </c>
      <c r="N107">
        <v>3.23</v>
      </c>
      <c r="O107" t="s">
        <v>4104</v>
      </c>
      <c r="P107" s="1">
        <f t="shared" si="1"/>
        <v>0.40375</v>
      </c>
    </row>
    <row r="108" spans="1:16" x14ac:dyDescent="0.3">
      <c r="A108">
        <v>60</v>
      </c>
      <c r="B108" t="s">
        <v>26</v>
      </c>
      <c r="G108" t="s">
        <v>1100</v>
      </c>
      <c r="J108" t="s">
        <v>1101</v>
      </c>
      <c r="K108" t="s">
        <v>1102</v>
      </c>
      <c r="L108">
        <v>1</v>
      </c>
      <c r="M108">
        <v>12.51</v>
      </c>
      <c r="N108">
        <v>12.51</v>
      </c>
      <c r="O108" t="s">
        <v>1103</v>
      </c>
      <c r="P108" s="1">
        <f t="shared" si="1"/>
        <v>1.56375</v>
      </c>
    </row>
    <row r="109" spans="1:16" x14ac:dyDescent="0.3">
      <c r="A109">
        <v>201</v>
      </c>
      <c r="B109" t="s">
        <v>15</v>
      </c>
      <c r="G109" t="s">
        <v>6009</v>
      </c>
      <c r="H109">
        <v>192189541747</v>
      </c>
      <c r="I109" t="s">
        <v>6010</v>
      </c>
      <c r="J109" t="s">
        <v>6011</v>
      </c>
      <c r="K109" t="s">
        <v>6012</v>
      </c>
      <c r="L109">
        <v>1</v>
      </c>
      <c r="M109">
        <v>5.76</v>
      </c>
      <c r="N109">
        <v>5.76</v>
      </c>
      <c r="O109" t="s">
        <v>6013</v>
      </c>
      <c r="P109" s="1">
        <f t="shared" si="1"/>
        <v>0.72</v>
      </c>
    </row>
    <row r="110" spans="1:16" x14ac:dyDescent="0.3">
      <c r="A110">
        <v>201</v>
      </c>
      <c r="B110" t="s">
        <v>15</v>
      </c>
      <c r="G110" t="s">
        <v>6014</v>
      </c>
      <c r="J110" t="s">
        <v>6015</v>
      </c>
      <c r="K110" t="s">
        <v>6016</v>
      </c>
      <c r="L110">
        <v>1</v>
      </c>
      <c r="M110">
        <v>7.27</v>
      </c>
      <c r="N110">
        <v>7.27</v>
      </c>
      <c r="O110" t="s">
        <v>6017</v>
      </c>
      <c r="P110" s="1">
        <f t="shared" si="1"/>
        <v>0.90874999999999995</v>
      </c>
    </row>
    <row r="111" spans="1:16" x14ac:dyDescent="0.3">
      <c r="A111">
        <v>201</v>
      </c>
      <c r="B111" t="s">
        <v>15</v>
      </c>
      <c r="G111" t="s">
        <v>1307</v>
      </c>
      <c r="J111" t="s">
        <v>1308</v>
      </c>
      <c r="K111" t="s">
        <v>1309</v>
      </c>
      <c r="L111">
        <v>1</v>
      </c>
      <c r="M111">
        <v>2.52</v>
      </c>
      <c r="N111">
        <v>2.52</v>
      </c>
      <c r="O111" t="s">
        <v>1310</v>
      </c>
      <c r="P111" s="1">
        <f t="shared" si="1"/>
        <v>0.315</v>
      </c>
    </row>
    <row r="112" spans="1:16" x14ac:dyDescent="0.3">
      <c r="A112">
        <v>60</v>
      </c>
      <c r="B112" t="s">
        <v>26</v>
      </c>
      <c r="G112" t="s">
        <v>1100</v>
      </c>
      <c r="J112" t="s">
        <v>1101</v>
      </c>
      <c r="K112" t="s">
        <v>1102</v>
      </c>
      <c r="L112">
        <v>1</v>
      </c>
      <c r="M112">
        <v>12.51</v>
      </c>
      <c r="N112">
        <v>12.51</v>
      </c>
      <c r="O112" t="s">
        <v>1103</v>
      </c>
      <c r="P112" s="1">
        <f t="shared" si="1"/>
        <v>1.56375</v>
      </c>
    </row>
    <row r="113" spans="1:16" x14ac:dyDescent="0.3">
      <c r="A113">
        <v>201</v>
      </c>
      <c r="B113" t="s">
        <v>15</v>
      </c>
      <c r="G113" t="s">
        <v>6018</v>
      </c>
      <c r="J113" t="s">
        <v>6019</v>
      </c>
      <c r="K113" t="s">
        <v>6020</v>
      </c>
      <c r="L113">
        <v>1</v>
      </c>
      <c r="M113">
        <v>15.96</v>
      </c>
      <c r="N113">
        <v>15.96</v>
      </c>
      <c r="O113" t="s">
        <v>6021</v>
      </c>
      <c r="P113" s="1">
        <f t="shared" si="1"/>
        <v>1.9950000000000001</v>
      </c>
    </row>
    <row r="114" spans="1:16" x14ac:dyDescent="0.3">
      <c r="A114">
        <v>201</v>
      </c>
      <c r="B114" t="s">
        <v>15</v>
      </c>
      <c r="G114" t="s">
        <v>6022</v>
      </c>
      <c r="J114" t="s">
        <v>6023</v>
      </c>
      <c r="K114" t="s">
        <v>6024</v>
      </c>
      <c r="L114">
        <v>1</v>
      </c>
      <c r="M114">
        <v>36.72</v>
      </c>
      <c r="N114">
        <v>36.72</v>
      </c>
      <c r="O114" t="s">
        <v>6025</v>
      </c>
      <c r="P114" s="1">
        <f t="shared" si="1"/>
        <v>4.59</v>
      </c>
    </row>
    <row r="115" spans="1:16" x14ac:dyDescent="0.3">
      <c r="A115">
        <v>21</v>
      </c>
      <c r="B115" t="s">
        <v>82</v>
      </c>
      <c r="G115" t="s">
        <v>6026</v>
      </c>
      <c r="J115" t="s">
        <v>6027</v>
      </c>
      <c r="K115" t="s">
        <v>6028</v>
      </c>
      <c r="L115">
        <v>1</v>
      </c>
      <c r="M115">
        <v>3.35</v>
      </c>
      <c r="N115">
        <v>3.35</v>
      </c>
      <c r="O115" t="s">
        <v>6029</v>
      </c>
      <c r="P115" s="1">
        <f t="shared" si="1"/>
        <v>0.41875000000000001</v>
      </c>
    </row>
    <row r="116" spans="1:16" x14ac:dyDescent="0.3">
      <c r="A116">
        <v>21</v>
      </c>
      <c r="B116" t="s">
        <v>82</v>
      </c>
      <c r="G116" t="s">
        <v>5292</v>
      </c>
      <c r="J116" t="s">
        <v>5293</v>
      </c>
      <c r="K116" t="s">
        <v>5294</v>
      </c>
      <c r="L116">
        <v>1</v>
      </c>
      <c r="M116">
        <v>3.35</v>
      </c>
      <c r="N116">
        <v>3.35</v>
      </c>
      <c r="O116" t="s">
        <v>5295</v>
      </c>
      <c r="P116" s="1">
        <f t="shared" si="1"/>
        <v>0.41875000000000001</v>
      </c>
    </row>
    <row r="117" spans="1:16" x14ac:dyDescent="0.3">
      <c r="A117">
        <v>21</v>
      </c>
      <c r="B117" t="s">
        <v>82</v>
      </c>
      <c r="G117" t="s">
        <v>5296</v>
      </c>
      <c r="J117" t="s">
        <v>5297</v>
      </c>
      <c r="K117" t="s">
        <v>5298</v>
      </c>
      <c r="L117">
        <v>4</v>
      </c>
      <c r="M117">
        <v>3.61</v>
      </c>
      <c r="N117">
        <v>14.44</v>
      </c>
      <c r="O117" t="s">
        <v>5299</v>
      </c>
      <c r="P117" s="1">
        <f t="shared" si="1"/>
        <v>1.8049999999999999</v>
      </c>
    </row>
    <row r="118" spans="1:16" x14ac:dyDescent="0.3">
      <c r="A118">
        <v>21</v>
      </c>
      <c r="B118" t="s">
        <v>82</v>
      </c>
      <c r="G118" t="s">
        <v>5292</v>
      </c>
      <c r="J118" t="s">
        <v>5293</v>
      </c>
      <c r="K118" t="s">
        <v>5294</v>
      </c>
      <c r="L118">
        <v>1</v>
      </c>
      <c r="M118">
        <v>3.35</v>
      </c>
      <c r="N118">
        <v>3.35</v>
      </c>
      <c r="O118" t="s">
        <v>5295</v>
      </c>
      <c r="P118" s="1">
        <f t="shared" si="1"/>
        <v>0.41875000000000001</v>
      </c>
    </row>
    <row r="119" spans="1:16" x14ac:dyDescent="0.3">
      <c r="A119">
        <v>21</v>
      </c>
      <c r="B119" t="s">
        <v>82</v>
      </c>
      <c r="G119" t="s">
        <v>5292</v>
      </c>
      <c r="J119" t="s">
        <v>5293</v>
      </c>
      <c r="K119" t="s">
        <v>5294</v>
      </c>
      <c r="L119">
        <v>2</v>
      </c>
      <c r="M119">
        <v>3.35</v>
      </c>
      <c r="N119">
        <v>6.7</v>
      </c>
      <c r="O119" t="s">
        <v>5295</v>
      </c>
      <c r="P119" s="1">
        <f t="shared" si="1"/>
        <v>0.83750000000000002</v>
      </c>
    </row>
    <row r="120" spans="1:16" x14ac:dyDescent="0.3">
      <c r="A120">
        <v>21</v>
      </c>
      <c r="B120" t="s">
        <v>82</v>
      </c>
      <c r="G120" t="s">
        <v>5292</v>
      </c>
      <c r="J120" t="s">
        <v>5293</v>
      </c>
      <c r="K120" t="s">
        <v>5294</v>
      </c>
      <c r="L120">
        <v>1</v>
      </c>
      <c r="M120">
        <v>3.35</v>
      </c>
      <c r="N120">
        <v>3.35</v>
      </c>
      <c r="O120" t="s">
        <v>5295</v>
      </c>
      <c r="P120" s="1">
        <f t="shared" si="1"/>
        <v>0.41875000000000001</v>
      </c>
    </row>
    <row r="121" spans="1:16" x14ac:dyDescent="0.3">
      <c r="A121">
        <v>263</v>
      </c>
      <c r="B121" t="s">
        <v>70</v>
      </c>
      <c r="G121" t="s">
        <v>4884</v>
      </c>
      <c r="J121" t="s">
        <v>4885</v>
      </c>
      <c r="K121" t="s">
        <v>6030</v>
      </c>
      <c r="L121">
        <v>1</v>
      </c>
      <c r="M121">
        <v>14.7</v>
      </c>
      <c r="N121">
        <v>14.7</v>
      </c>
      <c r="O121" t="s">
        <v>4887</v>
      </c>
      <c r="P121" s="1">
        <f t="shared" si="1"/>
        <v>1.8374999999999999</v>
      </c>
    </row>
    <row r="122" spans="1:16" x14ac:dyDescent="0.3">
      <c r="A122">
        <v>21</v>
      </c>
      <c r="B122" t="s">
        <v>82</v>
      </c>
      <c r="G122" t="s">
        <v>4856</v>
      </c>
      <c r="J122" t="s">
        <v>4857</v>
      </c>
      <c r="K122" t="s">
        <v>4858</v>
      </c>
      <c r="L122">
        <v>7</v>
      </c>
      <c r="M122">
        <v>2.93</v>
      </c>
      <c r="N122">
        <v>20.51</v>
      </c>
      <c r="O122" t="s">
        <v>4859</v>
      </c>
      <c r="P122" s="1">
        <f t="shared" si="1"/>
        <v>2.5637500000000002</v>
      </c>
    </row>
    <row r="123" spans="1:16" x14ac:dyDescent="0.3">
      <c r="A123">
        <v>21</v>
      </c>
      <c r="B123" t="s">
        <v>82</v>
      </c>
      <c r="G123" t="s">
        <v>4856</v>
      </c>
      <c r="J123" t="s">
        <v>4857</v>
      </c>
      <c r="K123" t="s">
        <v>4858</v>
      </c>
      <c r="L123">
        <v>1</v>
      </c>
      <c r="M123">
        <v>2.93</v>
      </c>
      <c r="N123">
        <v>2.93</v>
      </c>
      <c r="O123" t="s">
        <v>4859</v>
      </c>
      <c r="P123" s="1">
        <f t="shared" si="1"/>
        <v>0.36625000000000002</v>
      </c>
    </row>
    <row r="124" spans="1:16" x14ac:dyDescent="0.3">
      <c r="A124">
        <v>263</v>
      </c>
      <c r="B124" t="s">
        <v>70</v>
      </c>
      <c r="C124">
        <v>26304500</v>
      </c>
      <c r="D124" t="s">
        <v>393</v>
      </c>
      <c r="E124">
        <v>26304570</v>
      </c>
      <c r="F124" t="s">
        <v>4022</v>
      </c>
      <c r="G124" t="s">
        <v>4023</v>
      </c>
      <c r="J124" t="s">
        <v>4024</v>
      </c>
      <c r="K124" t="s">
        <v>4025</v>
      </c>
      <c r="L124">
        <v>1</v>
      </c>
      <c r="M124">
        <v>15.54</v>
      </c>
      <c r="N124">
        <v>15.54</v>
      </c>
      <c r="O124" t="s">
        <v>4026</v>
      </c>
      <c r="P124" s="1">
        <f t="shared" si="1"/>
        <v>1.9424999999999999</v>
      </c>
    </row>
    <row r="125" spans="1:16" x14ac:dyDescent="0.3">
      <c r="A125">
        <v>263</v>
      </c>
      <c r="B125" t="s">
        <v>70</v>
      </c>
      <c r="C125">
        <v>26301000</v>
      </c>
      <c r="D125" t="s">
        <v>93</v>
      </c>
      <c r="E125">
        <v>26301050</v>
      </c>
      <c r="F125" t="s">
        <v>183</v>
      </c>
      <c r="G125" t="s">
        <v>6031</v>
      </c>
      <c r="J125" t="s">
        <v>6032</v>
      </c>
      <c r="K125" t="s">
        <v>6033</v>
      </c>
      <c r="L125">
        <v>1</v>
      </c>
      <c r="M125">
        <v>6.29</v>
      </c>
      <c r="N125">
        <v>6.29</v>
      </c>
      <c r="O125" t="s">
        <v>6034</v>
      </c>
      <c r="P125" s="1">
        <f t="shared" si="1"/>
        <v>0.78625</v>
      </c>
    </row>
    <row r="126" spans="1:16" x14ac:dyDescent="0.3">
      <c r="A126">
        <v>263</v>
      </c>
      <c r="B126" t="s">
        <v>70</v>
      </c>
      <c r="G126" t="s">
        <v>6035</v>
      </c>
      <c r="J126" t="s">
        <v>6036</v>
      </c>
      <c r="K126" t="s">
        <v>6037</v>
      </c>
      <c r="L126">
        <v>1</v>
      </c>
      <c r="M126">
        <v>23.1</v>
      </c>
      <c r="N126">
        <v>23.1</v>
      </c>
      <c r="O126" t="s">
        <v>6038</v>
      </c>
      <c r="P126" s="1">
        <f t="shared" si="1"/>
        <v>2.8875000000000002</v>
      </c>
    </row>
    <row r="127" spans="1:16" x14ac:dyDescent="0.3">
      <c r="A127">
        <v>263</v>
      </c>
      <c r="B127" t="s">
        <v>70</v>
      </c>
      <c r="G127" t="s">
        <v>6039</v>
      </c>
      <c r="H127">
        <v>795749557150</v>
      </c>
      <c r="I127" t="s">
        <v>6040</v>
      </c>
      <c r="J127" t="s">
        <v>6041</v>
      </c>
      <c r="K127" t="s">
        <v>6042</v>
      </c>
      <c r="L127">
        <v>1</v>
      </c>
      <c r="M127">
        <v>4.96</v>
      </c>
      <c r="N127">
        <v>4.96</v>
      </c>
      <c r="O127" t="s">
        <v>6043</v>
      </c>
      <c r="P127" s="1">
        <f t="shared" si="1"/>
        <v>0.62</v>
      </c>
    </row>
    <row r="128" spans="1:16" x14ac:dyDescent="0.3">
      <c r="A128">
        <v>263</v>
      </c>
      <c r="B128" t="s">
        <v>70</v>
      </c>
      <c r="G128" t="s">
        <v>6044</v>
      </c>
      <c r="H128">
        <v>795749553008</v>
      </c>
      <c r="I128" t="s">
        <v>6045</v>
      </c>
      <c r="J128" t="s">
        <v>6046</v>
      </c>
      <c r="K128" t="s">
        <v>6047</v>
      </c>
      <c r="L128">
        <v>1</v>
      </c>
      <c r="M128">
        <v>27</v>
      </c>
      <c r="N128">
        <v>27</v>
      </c>
      <c r="O128" t="s">
        <v>6048</v>
      </c>
      <c r="P128" s="1">
        <f t="shared" si="1"/>
        <v>3.375</v>
      </c>
    </row>
    <row r="129" spans="1:16" x14ac:dyDescent="0.3">
      <c r="A129">
        <v>263</v>
      </c>
      <c r="B129" t="s">
        <v>70</v>
      </c>
      <c r="C129">
        <v>26307500</v>
      </c>
      <c r="D129" t="s">
        <v>81</v>
      </c>
      <c r="E129">
        <v>26307570</v>
      </c>
      <c r="F129" t="s">
        <v>216</v>
      </c>
      <c r="G129" t="s">
        <v>6049</v>
      </c>
      <c r="H129">
        <v>711331069825</v>
      </c>
      <c r="I129" t="s">
        <v>6050</v>
      </c>
      <c r="J129" t="s">
        <v>6051</v>
      </c>
      <c r="K129" t="s">
        <v>6052</v>
      </c>
      <c r="L129">
        <v>1</v>
      </c>
      <c r="M129">
        <v>9.66</v>
      </c>
      <c r="N129">
        <v>9.66</v>
      </c>
      <c r="O129" t="s">
        <v>6053</v>
      </c>
      <c r="P129" s="1">
        <f t="shared" si="1"/>
        <v>1.2075</v>
      </c>
    </row>
    <row r="130" spans="1:16" x14ac:dyDescent="0.3">
      <c r="A130">
        <v>263</v>
      </c>
      <c r="B130" t="s">
        <v>70</v>
      </c>
      <c r="G130" t="s">
        <v>4074</v>
      </c>
      <c r="J130" t="s">
        <v>4075</v>
      </c>
      <c r="K130" t="s">
        <v>4076</v>
      </c>
      <c r="L130">
        <v>1</v>
      </c>
      <c r="M130">
        <v>22.26</v>
      </c>
      <c r="N130">
        <v>22.26</v>
      </c>
      <c r="O130" t="s">
        <v>4077</v>
      </c>
      <c r="P130" s="1">
        <f t="shared" si="1"/>
        <v>2.7825000000000002</v>
      </c>
    </row>
    <row r="131" spans="1:16" x14ac:dyDescent="0.3">
      <c r="A131">
        <v>263</v>
      </c>
      <c r="B131" t="s">
        <v>70</v>
      </c>
      <c r="G131" t="s">
        <v>4074</v>
      </c>
      <c r="J131" t="s">
        <v>4075</v>
      </c>
      <c r="K131" t="s">
        <v>4076</v>
      </c>
      <c r="L131">
        <v>1</v>
      </c>
      <c r="M131">
        <v>22.26</v>
      </c>
      <c r="N131">
        <v>22.26</v>
      </c>
      <c r="O131" t="s">
        <v>4077</v>
      </c>
      <c r="P131" s="1">
        <f t="shared" ref="P131:P194" si="2">N131*12.5%</f>
        <v>2.7825000000000002</v>
      </c>
    </row>
    <row r="132" spans="1:16" x14ac:dyDescent="0.3">
      <c r="A132">
        <v>263</v>
      </c>
      <c r="B132" t="s">
        <v>70</v>
      </c>
      <c r="G132" t="s">
        <v>4074</v>
      </c>
      <c r="J132" t="s">
        <v>4075</v>
      </c>
      <c r="K132" t="s">
        <v>4076</v>
      </c>
      <c r="L132">
        <v>1</v>
      </c>
      <c r="M132">
        <v>22.26</v>
      </c>
      <c r="N132">
        <v>22.26</v>
      </c>
      <c r="O132" t="s">
        <v>4077</v>
      </c>
      <c r="P132" s="1">
        <f t="shared" si="2"/>
        <v>2.7825000000000002</v>
      </c>
    </row>
    <row r="133" spans="1:16" x14ac:dyDescent="0.3">
      <c r="A133">
        <v>201</v>
      </c>
      <c r="B133" t="s">
        <v>15</v>
      </c>
      <c r="G133" t="s">
        <v>6054</v>
      </c>
      <c r="J133" t="s">
        <v>6055</v>
      </c>
      <c r="K133" t="s">
        <v>6056</v>
      </c>
      <c r="L133">
        <v>1</v>
      </c>
      <c r="M133">
        <v>7.06</v>
      </c>
      <c r="N133">
        <v>7.06</v>
      </c>
      <c r="O133" t="s">
        <v>6057</v>
      </c>
      <c r="P133" s="1">
        <f t="shared" si="2"/>
        <v>0.88249999999999995</v>
      </c>
    </row>
    <row r="134" spans="1:16" x14ac:dyDescent="0.3">
      <c r="A134">
        <v>201</v>
      </c>
      <c r="B134" t="s">
        <v>15</v>
      </c>
      <c r="G134" t="s">
        <v>6058</v>
      </c>
      <c r="J134" t="s">
        <v>6059</v>
      </c>
      <c r="K134" t="s">
        <v>6060</v>
      </c>
      <c r="L134">
        <v>1</v>
      </c>
      <c r="M134">
        <v>12.43</v>
      </c>
      <c r="N134">
        <v>12.43</v>
      </c>
      <c r="O134" t="s">
        <v>6061</v>
      </c>
      <c r="P134" s="1">
        <f t="shared" si="2"/>
        <v>1.55375</v>
      </c>
    </row>
    <row r="135" spans="1:16" x14ac:dyDescent="0.3">
      <c r="A135">
        <v>263</v>
      </c>
      <c r="B135" t="s">
        <v>70</v>
      </c>
      <c r="G135" t="s">
        <v>6062</v>
      </c>
      <c r="J135" t="s">
        <v>6063</v>
      </c>
      <c r="K135" t="s">
        <v>6064</v>
      </c>
      <c r="L135">
        <v>1</v>
      </c>
      <c r="M135">
        <v>13.33</v>
      </c>
      <c r="N135">
        <v>13.33</v>
      </c>
      <c r="O135" t="s">
        <v>6065</v>
      </c>
      <c r="P135" s="1">
        <f t="shared" si="2"/>
        <v>1.66625</v>
      </c>
    </row>
    <row r="136" spans="1:16" x14ac:dyDescent="0.3">
      <c r="A136">
        <v>263</v>
      </c>
      <c r="B136" t="s">
        <v>70</v>
      </c>
      <c r="G136" t="s">
        <v>6066</v>
      </c>
      <c r="H136">
        <v>707154471969</v>
      </c>
      <c r="I136" t="s">
        <v>6067</v>
      </c>
      <c r="J136" t="s">
        <v>6068</v>
      </c>
      <c r="K136" t="s">
        <v>6069</v>
      </c>
      <c r="L136">
        <v>1</v>
      </c>
      <c r="M136">
        <v>25.2</v>
      </c>
      <c r="N136">
        <v>25.2</v>
      </c>
      <c r="O136" t="s">
        <v>6070</v>
      </c>
      <c r="P136" s="1">
        <f t="shared" si="2"/>
        <v>3.15</v>
      </c>
    </row>
    <row r="137" spans="1:16" x14ac:dyDescent="0.3">
      <c r="A137">
        <v>263</v>
      </c>
      <c r="B137" t="s">
        <v>70</v>
      </c>
      <c r="G137" t="s">
        <v>6066</v>
      </c>
      <c r="H137">
        <v>707154471969</v>
      </c>
      <c r="I137" t="s">
        <v>6067</v>
      </c>
      <c r="J137" t="s">
        <v>6068</v>
      </c>
      <c r="K137" t="s">
        <v>6069</v>
      </c>
      <c r="L137">
        <v>1</v>
      </c>
      <c r="M137">
        <v>25.2</v>
      </c>
      <c r="N137">
        <v>25.2</v>
      </c>
      <c r="O137" t="s">
        <v>6070</v>
      </c>
      <c r="P137" s="1">
        <f t="shared" si="2"/>
        <v>3.15</v>
      </c>
    </row>
    <row r="138" spans="1:16" x14ac:dyDescent="0.3">
      <c r="A138">
        <v>263</v>
      </c>
      <c r="B138" t="s">
        <v>70</v>
      </c>
      <c r="G138" t="s">
        <v>6066</v>
      </c>
      <c r="H138">
        <v>707154471969</v>
      </c>
      <c r="I138" t="s">
        <v>6067</v>
      </c>
      <c r="J138" t="s">
        <v>6068</v>
      </c>
      <c r="K138" t="s">
        <v>6069</v>
      </c>
      <c r="L138">
        <v>1</v>
      </c>
      <c r="M138">
        <v>25.2</v>
      </c>
      <c r="N138">
        <v>25.2</v>
      </c>
      <c r="O138" t="s">
        <v>6070</v>
      </c>
      <c r="P138" s="1">
        <f t="shared" si="2"/>
        <v>3.15</v>
      </c>
    </row>
    <row r="139" spans="1:16" x14ac:dyDescent="0.3">
      <c r="A139">
        <v>263</v>
      </c>
      <c r="B139" t="s">
        <v>70</v>
      </c>
      <c r="G139" t="s">
        <v>6066</v>
      </c>
      <c r="H139">
        <v>707154471969</v>
      </c>
      <c r="I139" t="s">
        <v>6067</v>
      </c>
      <c r="J139" t="s">
        <v>6068</v>
      </c>
      <c r="K139" t="s">
        <v>6069</v>
      </c>
      <c r="L139">
        <v>1</v>
      </c>
      <c r="M139">
        <v>25.2</v>
      </c>
      <c r="N139">
        <v>25.2</v>
      </c>
      <c r="O139" t="s">
        <v>6070</v>
      </c>
      <c r="P139" s="1">
        <f t="shared" si="2"/>
        <v>3.15</v>
      </c>
    </row>
    <row r="140" spans="1:16" x14ac:dyDescent="0.3">
      <c r="A140">
        <v>263</v>
      </c>
      <c r="B140" t="s">
        <v>70</v>
      </c>
      <c r="G140" t="s">
        <v>6066</v>
      </c>
      <c r="H140">
        <v>707154471969</v>
      </c>
      <c r="I140" t="s">
        <v>6067</v>
      </c>
      <c r="J140" t="s">
        <v>6068</v>
      </c>
      <c r="K140" t="s">
        <v>6069</v>
      </c>
      <c r="L140">
        <v>2</v>
      </c>
      <c r="M140">
        <v>25.2</v>
      </c>
      <c r="N140">
        <v>50.4</v>
      </c>
      <c r="O140" t="s">
        <v>6070</v>
      </c>
      <c r="P140" s="1">
        <f t="shared" si="2"/>
        <v>6.3</v>
      </c>
    </row>
    <row r="141" spans="1:16" x14ac:dyDescent="0.3">
      <c r="A141">
        <v>263</v>
      </c>
      <c r="B141" t="s">
        <v>70</v>
      </c>
      <c r="G141" t="s">
        <v>6066</v>
      </c>
      <c r="H141">
        <v>707154471969</v>
      </c>
      <c r="I141" t="s">
        <v>6067</v>
      </c>
      <c r="J141" t="s">
        <v>6068</v>
      </c>
      <c r="K141" t="s">
        <v>6069</v>
      </c>
      <c r="L141">
        <v>1</v>
      </c>
      <c r="M141">
        <v>25.2</v>
      </c>
      <c r="N141">
        <v>25.2</v>
      </c>
      <c r="O141" t="s">
        <v>6070</v>
      </c>
      <c r="P141" s="1">
        <f t="shared" si="2"/>
        <v>3.15</v>
      </c>
    </row>
    <row r="142" spans="1:16" x14ac:dyDescent="0.3">
      <c r="A142">
        <v>263</v>
      </c>
      <c r="B142" t="s">
        <v>70</v>
      </c>
      <c r="C142">
        <v>26308000</v>
      </c>
      <c r="D142" t="s">
        <v>201</v>
      </c>
      <c r="E142">
        <v>26308085</v>
      </c>
      <c r="F142" t="s">
        <v>249</v>
      </c>
      <c r="G142" t="s">
        <v>6071</v>
      </c>
      <c r="H142">
        <v>798542285725</v>
      </c>
      <c r="I142" t="s">
        <v>6072</v>
      </c>
      <c r="J142" t="s">
        <v>6073</v>
      </c>
      <c r="K142" t="s">
        <v>6074</v>
      </c>
      <c r="L142">
        <v>1</v>
      </c>
      <c r="M142">
        <v>15.16</v>
      </c>
      <c r="N142">
        <v>15.16</v>
      </c>
      <c r="O142" t="s">
        <v>6075</v>
      </c>
      <c r="P142" s="1">
        <f t="shared" si="2"/>
        <v>1.895</v>
      </c>
    </row>
    <row r="143" spans="1:16" x14ac:dyDescent="0.3">
      <c r="A143">
        <v>201</v>
      </c>
      <c r="B143" t="s">
        <v>15</v>
      </c>
      <c r="C143">
        <v>20106500</v>
      </c>
      <c r="E143">
        <v>20106521</v>
      </c>
      <c r="G143" t="s">
        <v>6076</v>
      </c>
      <c r="J143" t="s">
        <v>6077</v>
      </c>
      <c r="K143" t="s">
        <v>6078</v>
      </c>
      <c r="L143">
        <v>1</v>
      </c>
      <c r="M143">
        <v>16.04</v>
      </c>
      <c r="N143">
        <v>16.04</v>
      </c>
      <c r="O143" t="s">
        <v>6079</v>
      </c>
      <c r="P143" s="1">
        <f t="shared" si="2"/>
        <v>2.0049999999999999</v>
      </c>
    </row>
    <row r="144" spans="1:16" x14ac:dyDescent="0.3">
      <c r="A144">
        <v>201</v>
      </c>
      <c r="B144" t="s">
        <v>15</v>
      </c>
      <c r="G144" t="s">
        <v>6080</v>
      </c>
      <c r="J144" t="s">
        <v>6081</v>
      </c>
      <c r="K144" t="s">
        <v>6082</v>
      </c>
      <c r="L144">
        <v>1</v>
      </c>
      <c r="M144">
        <v>17.850000000000001</v>
      </c>
      <c r="N144">
        <v>17.850000000000001</v>
      </c>
      <c r="O144" t="s">
        <v>6083</v>
      </c>
      <c r="P144" s="1">
        <f t="shared" si="2"/>
        <v>2.2312500000000002</v>
      </c>
    </row>
    <row r="145" spans="1:16" x14ac:dyDescent="0.3">
      <c r="A145">
        <v>201</v>
      </c>
      <c r="B145" t="s">
        <v>15</v>
      </c>
      <c r="G145" t="s">
        <v>6084</v>
      </c>
      <c r="J145" t="s">
        <v>6085</v>
      </c>
      <c r="K145" t="s">
        <v>6086</v>
      </c>
      <c r="L145">
        <v>1</v>
      </c>
      <c r="M145">
        <v>16.82</v>
      </c>
      <c r="N145">
        <v>16.82</v>
      </c>
      <c r="O145" t="s">
        <v>6087</v>
      </c>
      <c r="P145" s="1">
        <f t="shared" si="2"/>
        <v>2.1025</v>
      </c>
    </row>
    <row r="146" spans="1:16" x14ac:dyDescent="0.3">
      <c r="A146">
        <v>201</v>
      </c>
      <c r="B146" t="s">
        <v>15</v>
      </c>
      <c r="G146" t="s">
        <v>6088</v>
      </c>
      <c r="J146" t="s">
        <v>6089</v>
      </c>
      <c r="K146" t="s">
        <v>6090</v>
      </c>
      <c r="L146">
        <v>1</v>
      </c>
      <c r="M146">
        <v>5.87</v>
      </c>
      <c r="N146">
        <v>5.87</v>
      </c>
      <c r="O146" t="s">
        <v>6091</v>
      </c>
      <c r="P146" s="1">
        <f t="shared" si="2"/>
        <v>0.73375000000000001</v>
      </c>
    </row>
    <row r="147" spans="1:16" x14ac:dyDescent="0.3">
      <c r="A147">
        <v>201</v>
      </c>
      <c r="B147" t="s">
        <v>15</v>
      </c>
      <c r="G147" t="s">
        <v>6088</v>
      </c>
      <c r="J147" t="s">
        <v>6089</v>
      </c>
      <c r="K147" t="s">
        <v>6090</v>
      </c>
      <c r="L147">
        <v>1</v>
      </c>
      <c r="M147">
        <v>5.87</v>
      </c>
      <c r="N147">
        <v>5.87</v>
      </c>
      <c r="O147" t="s">
        <v>6091</v>
      </c>
      <c r="P147" s="1">
        <f t="shared" si="2"/>
        <v>0.73375000000000001</v>
      </c>
    </row>
    <row r="148" spans="1:16" x14ac:dyDescent="0.3">
      <c r="A148">
        <v>201</v>
      </c>
      <c r="B148" t="s">
        <v>15</v>
      </c>
      <c r="G148" t="s">
        <v>6088</v>
      </c>
      <c r="J148" t="s">
        <v>6089</v>
      </c>
      <c r="K148" t="s">
        <v>6090</v>
      </c>
      <c r="L148">
        <v>1</v>
      </c>
      <c r="M148">
        <v>5.87</v>
      </c>
      <c r="N148">
        <v>5.87</v>
      </c>
      <c r="O148" t="s">
        <v>6091</v>
      </c>
      <c r="P148" s="1">
        <f t="shared" si="2"/>
        <v>0.73375000000000001</v>
      </c>
    </row>
    <row r="149" spans="1:16" x14ac:dyDescent="0.3">
      <c r="A149">
        <v>201</v>
      </c>
      <c r="B149" t="s">
        <v>15</v>
      </c>
      <c r="G149" t="s">
        <v>6088</v>
      </c>
      <c r="J149" t="s">
        <v>6089</v>
      </c>
      <c r="K149" t="s">
        <v>6090</v>
      </c>
      <c r="L149">
        <v>1</v>
      </c>
      <c r="M149">
        <v>5.87</v>
      </c>
      <c r="N149">
        <v>5.87</v>
      </c>
      <c r="O149" t="s">
        <v>6091</v>
      </c>
      <c r="P149" s="1">
        <f t="shared" si="2"/>
        <v>0.73375000000000001</v>
      </c>
    </row>
    <row r="150" spans="1:16" x14ac:dyDescent="0.3">
      <c r="A150">
        <v>201</v>
      </c>
      <c r="B150" t="s">
        <v>15</v>
      </c>
      <c r="G150" t="s">
        <v>6088</v>
      </c>
      <c r="J150" t="s">
        <v>6089</v>
      </c>
      <c r="K150" t="s">
        <v>6090</v>
      </c>
      <c r="L150">
        <v>1</v>
      </c>
      <c r="M150">
        <v>5.87</v>
      </c>
      <c r="N150">
        <v>5.87</v>
      </c>
      <c r="O150" t="s">
        <v>6091</v>
      </c>
      <c r="P150" s="1">
        <f t="shared" si="2"/>
        <v>0.73375000000000001</v>
      </c>
    </row>
    <row r="151" spans="1:16" x14ac:dyDescent="0.3">
      <c r="A151">
        <v>201</v>
      </c>
      <c r="B151" t="s">
        <v>15</v>
      </c>
      <c r="G151" t="s">
        <v>6088</v>
      </c>
      <c r="J151" t="s">
        <v>6089</v>
      </c>
      <c r="K151" t="s">
        <v>6090</v>
      </c>
      <c r="L151">
        <v>1</v>
      </c>
      <c r="M151">
        <v>5.87</v>
      </c>
      <c r="N151">
        <v>5.87</v>
      </c>
      <c r="O151" t="s">
        <v>6091</v>
      </c>
      <c r="P151" s="1">
        <f t="shared" si="2"/>
        <v>0.73375000000000001</v>
      </c>
    </row>
    <row r="152" spans="1:16" x14ac:dyDescent="0.3">
      <c r="A152">
        <v>60</v>
      </c>
      <c r="B152" t="s">
        <v>26</v>
      </c>
      <c r="G152" t="s">
        <v>638</v>
      </c>
      <c r="J152" t="s">
        <v>639</v>
      </c>
      <c r="K152" t="s">
        <v>640</v>
      </c>
      <c r="L152">
        <v>1</v>
      </c>
      <c r="M152">
        <v>48.56</v>
      </c>
      <c r="N152">
        <v>48.56</v>
      </c>
      <c r="O152" t="s">
        <v>641</v>
      </c>
      <c r="P152" s="1">
        <f t="shared" si="2"/>
        <v>6.07</v>
      </c>
    </row>
    <row r="153" spans="1:16" x14ac:dyDescent="0.3">
      <c r="A153">
        <v>60</v>
      </c>
      <c r="B153" t="s">
        <v>26</v>
      </c>
      <c r="G153" t="s">
        <v>635</v>
      </c>
      <c r="J153" t="s">
        <v>940</v>
      </c>
      <c r="K153" t="s">
        <v>636</v>
      </c>
      <c r="L153">
        <v>1</v>
      </c>
      <c r="M153">
        <v>45.88</v>
      </c>
      <c r="N153">
        <v>45.88</v>
      </c>
      <c r="O153" t="s">
        <v>637</v>
      </c>
      <c r="P153" s="1">
        <f t="shared" si="2"/>
        <v>5.7350000000000003</v>
      </c>
    </row>
    <row r="154" spans="1:16" x14ac:dyDescent="0.3">
      <c r="A154">
        <v>60</v>
      </c>
      <c r="B154" t="s">
        <v>26</v>
      </c>
      <c r="G154" t="s">
        <v>635</v>
      </c>
      <c r="J154" t="s">
        <v>940</v>
      </c>
      <c r="K154" t="s">
        <v>636</v>
      </c>
      <c r="L154">
        <v>1</v>
      </c>
      <c r="M154">
        <v>45.88</v>
      </c>
      <c r="N154">
        <v>45.88</v>
      </c>
      <c r="O154" t="s">
        <v>637</v>
      </c>
      <c r="P154" s="1">
        <f t="shared" si="2"/>
        <v>5.7350000000000003</v>
      </c>
    </row>
    <row r="155" spans="1:16" x14ac:dyDescent="0.3">
      <c r="A155">
        <v>201</v>
      </c>
      <c r="B155" t="s">
        <v>15</v>
      </c>
      <c r="G155" t="s">
        <v>6092</v>
      </c>
      <c r="H155">
        <v>664918076214</v>
      </c>
      <c r="I155" t="s">
        <v>6093</v>
      </c>
      <c r="J155" t="s">
        <v>6094</v>
      </c>
      <c r="K155" t="s">
        <v>6095</v>
      </c>
      <c r="L155">
        <v>1</v>
      </c>
      <c r="M155">
        <v>37.81</v>
      </c>
      <c r="N155">
        <v>37.81</v>
      </c>
      <c r="O155" t="s">
        <v>6096</v>
      </c>
      <c r="P155" s="1">
        <f t="shared" si="2"/>
        <v>4.7262500000000003</v>
      </c>
    </row>
    <row r="156" spans="1:16" x14ac:dyDescent="0.3">
      <c r="A156">
        <v>201</v>
      </c>
      <c r="B156" t="s">
        <v>15</v>
      </c>
      <c r="G156" t="s">
        <v>4744</v>
      </c>
      <c r="J156" t="s">
        <v>4745</v>
      </c>
      <c r="K156" t="s">
        <v>4746</v>
      </c>
      <c r="L156">
        <v>1</v>
      </c>
      <c r="M156">
        <v>10.58</v>
      </c>
      <c r="N156">
        <v>10.58</v>
      </c>
      <c r="O156" t="s">
        <v>4747</v>
      </c>
      <c r="P156" s="1">
        <f t="shared" si="2"/>
        <v>1.3225</v>
      </c>
    </row>
    <row r="157" spans="1:16" x14ac:dyDescent="0.3">
      <c r="A157">
        <v>201</v>
      </c>
      <c r="B157" t="s">
        <v>15</v>
      </c>
      <c r="G157" t="s">
        <v>4744</v>
      </c>
      <c r="J157" t="s">
        <v>4745</v>
      </c>
      <c r="K157" t="s">
        <v>4746</v>
      </c>
      <c r="L157">
        <v>1</v>
      </c>
      <c r="M157">
        <v>10.58</v>
      </c>
      <c r="N157">
        <v>10.58</v>
      </c>
      <c r="O157" t="s">
        <v>4747</v>
      </c>
      <c r="P157" s="1">
        <f t="shared" si="2"/>
        <v>1.3225</v>
      </c>
    </row>
    <row r="158" spans="1:16" x14ac:dyDescent="0.3">
      <c r="A158">
        <v>201</v>
      </c>
      <c r="B158" t="s">
        <v>15</v>
      </c>
      <c r="G158" t="s">
        <v>4744</v>
      </c>
      <c r="J158" t="s">
        <v>4745</v>
      </c>
      <c r="K158" t="s">
        <v>4746</v>
      </c>
      <c r="L158">
        <v>1</v>
      </c>
      <c r="M158">
        <v>10.58</v>
      </c>
      <c r="N158">
        <v>10.58</v>
      </c>
      <c r="O158" t="s">
        <v>4747</v>
      </c>
      <c r="P158" s="1">
        <f t="shared" si="2"/>
        <v>1.3225</v>
      </c>
    </row>
    <row r="159" spans="1:16" x14ac:dyDescent="0.3">
      <c r="A159">
        <v>196</v>
      </c>
      <c r="B159" t="s">
        <v>21</v>
      </c>
      <c r="G159" t="s">
        <v>5989</v>
      </c>
      <c r="H159">
        <v>766157344656</v>
      </c>
      <c r="I159" t="s">
        <v>5990</v>
      </c>
      <c r="J159" t="s">
        <v>5991</v>
      </c>
      <c r="K159" t="s">
        <v>5992</v>
      </c>
      <c r="L159">
        <v>1</v>
      </c>
      <c r="M159">
        <v>14.12</v>
      </c>
      <c r="N159">
        <v>14.12</v>
      </c>
      <c r="O159" t="s">
        <v>5993</v>
      </c>
      <c r="P159" s="1">
        <f t="shared" si="2"/>
        <v>1.7649999999999999</v>
      </c>
    </row>
    <row r="160" spans="1:16" x14ac:dyDescent="0.3">
      <c r="A160">
        <v>201</v>
      </c>
      <c r="B160" t="s">
        <v>15</v>
      </c>
      <c r="G160" t="s">
        <v>5312</v>
      </c>
      <c r="H160">
        <v>760646258844</v>
      </c>
      <c r="I160" t="s">
        <v>5313</v>
      </c>
      <c r="J160" t="s">
        <v>5314</v>
      </c>
      <c r="K160" t="s">
        <v>5315</v>
      </c>
      <c r="L160">
        <v>1</v>
      </c>
      <c r="M160">
        <v>13.03</v>
      </c>
      <c r="N160">
        <v>13.03</v>
      </c>
      <c r="O160" t="s">
        <v>5316</v>
      </c>
      <c r="P160" s="1">
        <f t="shared" si="2"/>
        <v>1.6287499999999999</v>
      </c>
    </row>
    <row r="161" spans="1:16" x14ac:dyDescent="0.3">
      <c r="A161">
        <v>201</v>
      </c>
      <c r="B161" t="s">
        <v>15</v>
      </c>
      <c r="G161" t="s">
        <v>6097</v>
      </c>
      <c r="J161" t="s">
        <v>6098</v>
      </c>
      <c r="K161" t="s">
        <v>6099</v>
      </c>
      <c r="L161">
        <v>1</v>
      </c>
      <c r="M161">
        <v>15.82</v>
      </c>
      <c r="N161">
        <v>15.82</v>
      </c>
      <c r="O161" t="s">
        <v>6100</v>
      </c>
      <c r="P161" s="1">
        <f t="shared" si="2"/>
        <v>1.9775</v>
      </c>
    </row>
    <row r="162" spans="1:16" x14ac:dyDescent="0.3">
      <c r="A162">
        <v>201</v>
      </c>
      <c r="B162" t="s">
        <v>15</v>
      </c>
      <c r="G162" t="s">
        <v>6101</v>
      </c>
      <c r="J162" t="s">
        <v>6102</v>
      </c>
      <c r="K162" t="s">
        <v>6103</v>
      </c>
      <c r="L162">
        <v>1</v>
      </c>
      <c r="M162">
        <v>33.6</v>
      </c>
      <c r="N162">
        <v>33.6</v>
      </c>
      <c r="O162" t="s">
        <v>6104</v>
      </c>
      <c r="P162" s="1">
        <f t="shared" si="2"/>
        <v>4.2</v>
      </c>
    </row>
    <row r="163" spans="1:16" x14ac:dyDescent="0.3">
      <c r="A163">
        <v>201</v>
      </c>
      <c r="B163" t="s">
        <v>15</v>
      </c>
      <c r="G163" t="s">
        <v>4298</v>
      </c>
      <c r="I163">
        <v>9120089040825</v>
      </c>
      <c r="J163" t="s">
        <v>4299</v>
      </c>
      <c r="K163" t="s">
        <v>4300</v>
      </c>
      <c r="L163">
        <v>1</v>
      </c>
      <c r="M163">
        <v>9.0500000000000007</v>
      </c>
      <c r="N163">
        <v>9.0500000000000007</v>
      </c>
      <c r="O163" t="s">
        <v>4301</v>
      </c>
      <c r="P163" s="1">
        <f t="shared" si="2"/>
        <v>1.1312500000000001</v>
      </c>
    </row>
    <row r="164" spans="1:16" x14ac:dyDescent="0.3">
      <c r="A164">
        <v>201</v>
      </c>
      <c r="B164" t="s">
        <v>15</v>
      </c>
      <c r="G164" t="s">
        <v>1054</v>
      </c>
      <c r="I164">
        <v>4260538030979</v>
      </c>
      <c r="J164" t="s">
        <v>1055</v>
      </c>
      <c r="K164" t="s">
        <v>1056</v>
      </c>
      <c r="L164">
        <v>1</v>
      </c>
      <c r="M164">
        <v>10.65</v>
      </c>
      <c r="N164">
        <v>10.65</v>
      </c>
      <c r="O164" t="s">
        <v>1057</v>
      </c>
      <c r="P164" s="1">
        <f t="shared" si="2"/>
        <v>1.33125</v>
      </c>
    </row>
    <row r="165" spans="1:16" x14ac:dyDescent="0.3">
      <c r="A165">
        <v>201</v>
      </c>
      <c r="B165" t="s">
        <v>15</v>
      </c>
      <c r="G165" t="s">
        <v>6105</v>
      </c>
      <c r="I165">
        <v>4054908265883</v>
      </c>
      <c r="J165" t="s">
        <v>6105</v>
      </c>
      <c r="K165" t="s">
        <v>6106</v>
      </c>
      <c r="L165">
        <v>1</v>
      </c>
      <c r="M165">
        <v>11.42</v>
      </c>
      <c r="N165">
        <v>11.42</v>
      </c>
      <c r="O165" t="s">
        <v>6107</v>
      </c>
      <c r="P165" s="1">
        <f t="shared" si="2"/>
        <v>1.4275</v>
      </c>
    </row>
    <row r="166" spans="1:16" x14ac:dyDescent="0.3">
      <c r="A166">
        <v>201</v>
      </c>
      <c r="B166" t="s">
        <v>15</v>
      </c>
      <c r="C166">
        <v>20101300</v>
      </c>
      <c r="D166" t="s">
        <v>86</v>
      </c>
      <c r="E166">
        <v>20101307</v>
      </c>
      <c r="F166" t="s">
        <v>1149</v>
      </c>
      <c r="G166" t="s">
        <v>1150</v>
      </c>
      <c r="H166">
        <v>742297916885</v>
      </c>
      <c r="I166" t="s">
        <v>1151</v>
      </c>
      <c r="J166" t="s">
        <v>1152</v>
      </c>
      <c r="K166" t="s">
        <v>1153</v>
      </c>
      <c r="L166">
        <v>1</v>
      </c>
      <c r="M166">
        <v>7.37</v>
      </c>
      <c r="N166">
        <v>7.37</v>
      </c>
      <c r="O166" t="s">
        <v>1154</v>
      </c>
      <c r="P166" s="1">
        <f t="shared" si="2"/>
        <v>0.92125000000000001</v>
      </c>
    </row>
    <row r="167" spans="1:16" x14ac:dyDescent="0.3">
      <c r="A167">
        <v>201</v>
      </c>
      <c r="B167" t="s">
        <v>15</v>
      </c>
      <c r="C167">
        <v>20101300</v>
      </c>
      <c r="D167" t="s">
        <v>86</v>
      </c>
      <c r="E167">
        <v>20101307</v>
      </c>
      <c r="F167" t="s">
        <v>1149</v>
      </c>
      <c r="G167" t="s">
        <v>1150</v>
      </c>
      <c r="H167">
        <v>742297916885</v>
      </c>
      <c r="I167" t="s">
        <v>1151</v>
      </c>
      <c r="J167" t="s">
        <v>1152</v>
      </c>
      <c r="K167" t="s">
        <v>1153</v>
      </c>
      <c r="L167">
        <v>1</v>
      </c>
      <c r="M167">
        <v>7.37</v>
      </c>
      <c r="N167">
        <v>7.37</v>
      </c>
      <c r="O167" t="s">
        <v>1154</v>
      </c>
      <c r="P167" s="1">
        <f t="shared" si="2"/>
        <v>0.92125000000000001</v>
      </c>
    </row>
    <row r="168" spans="1:16" x14ac:dyDescent="0.3">
      <c r="A168">
        <v>201</v>
      </c>
      <c r="B168" t="s">
        <v>15</v>
      </c>
      <c r="C168">
        <v>20101300</v>
      </c>
      <c r="D168" t="s">
        <v>86</v>
      </c>
      <c r="E168">
        <v>20101307</v>
      </c>
      <c r="F168" t="s">
        <v>1149</v>
      </c>
      <c r="G168" t="s">
        <v>1150</v>
      </c>
      <c r="H168">
        <v>742297916885</v>
      </c>
      <c r="I168" t="s">
        <v>1151</v>
      </c>
      <c r="J168" t="s">
        <v>1152</v>
      </c>
      <c r="K168" t="s">
        <v>1153</v>
      </c>
      <c r="L168">
        <v>1</v>
      </c>
      <c r="M168">
        <v>7.37</v>
      </c>
      <c r="N168">
        <v>7.37</v>
      </c>
      <c r="O168" t="s">
        <v>1154</v>
      </c>
      <c r="P168" s="1">
        <f t="shared" si="2"/>
        <v>0.92125000000000001</v>
      </c>
    </row>
    <row r="169" spans="1:16" x14ac:dyDescent="0.3">
      <c r="A169">
        <v>201</v>
      </c>
      <c r="B169" t="s">
        <v>15</v>
      </c>
      <c r="C169">
        <v>20101300</v>
      </c>
      <c r="D169" t="s">
        <v>86</v>
      </c>
      <c r="E169">
        <v>20101307</v>
      </c>
      <c r="F169" t="s">
        <v>1149</v>
      </c>
      <c r="G169" t="s">
        <v>1150</v>
      </c>
      <c r="H169">
        <v>742297916885</v>
      </c>
      <c r="I169" t="s">
        <v>1151</v>
      </c>
      <c r="J169" t="s">
        <v>1152</v>
      </c>
      <c r="K169" t="s">
        <v>1153</v>
      </c>
      <c r="L169">
        <v>1</v>
      </c>
      <c r="M169">
        <v>7.37</v>
      </c>
      <c r="N169">
        <v>7.37</v>
      </c>
      <c r="O169" t="s">
        <v>1154</v>
      </c>
      <c r="P169" s="1">
        <f t="shared" si="2"/>
        <v>0.92125000000000001</v>
      </c>
    </row>
    <row r="170" spans="1:16" x14ac:dyDescent="0.3">
      <c r="A170">
        <v>201</v>
      </c>
      <c r="B170" t="s">
        <v>15</v>
      </c>
      <c r="C170">
        <v>20100800</v>
      </c>
      <c r="D170" t="s">
        <v>30</v>
      </c>
      <c r="E170">
        <v>20100804</v>
      </c>
      <c r="F170" t="s">
        <v>130</v>
      </c>
      <c r="G170" t="s">
        <v>6108</v>
      </c>
      <c r="I170">
        <v>9120078731888</v>
      </c>
      <c r="J170" t="s">
        <v>6108</v>
      </c>
      <c r="K170" t="s">
        <v>6109</v>
      </c>
      <c r="L170">
        <v>1</v>
      </c>
      <c r="M170">
        <v>36.06</v>
      </c>
      <c r="N170">
        <v>36.06</v>
      </c>
      <c r="O170" t="s">
        <v>6110</v>
      </c>
      <c r="P170" s="1">
        <f t="shared" si="2"/>
        <v>4.5075000000000003</v>
      </c>
    </row>
    <row r="171" spans="1:16" x14ac:dyDescent="0.3">
      <c r="A171">
        <v>201</v>
      </c>
      <c r="B171" t="s">
        <v>15</v>
      </c>
      <c r="G171" t="s">
        <v>4238</v>
      </c>
      <c r="H171">
        <v>717023802978</v>
      </c>
      <c r="I171" t="s">
        <v>4239</v>
      </c>
      <c r="J171" t="s">
        <v>6111</v>
      </c>
      <c r="K171" t="s">
        <v>4241</v>
      </c>
      <c r="L171">
        <v>1</v>
      </c>
      <c r="M171">
        <v>14.45</v>
      </c>
      <c r="N171">
        <v>14.45</v>
      </c>
      <c r="O171" t="s">
        <v>4242</v>
      </c>
      <c r="P171" s="1">
        <f t="shared" si="2"/>
        <v>1.8062499999999999</v>
      </c>
    </row>
    <row r="172" spans="1:16" x14ac:dyDescent="0.3">
      <c r="A172">
        <v>201</v>
      </c>
      <c r="B172" t="s">
        <v>15</v>
      </c>
      <c r="G172" t="s">
        <v>6112</v>
      </c>
      <c r="J172" t="s">
        <v>6113</v>
      </c>
      <c r="K172" t="s">
        <v>6114</v>
      </c>
      <c r="L172">
        <v>1</v>
      </c>
      <c r="M172">
        <v>17</v>
      </c>
      <c r="N172">
        <v>17</v>
      </c>
      <c r="O172" t="s">
        <v>6115</v>
      </c>
      <c r="P172" s="1">
        <f t="shared" si="2"/>
        <v>2.125</v>
      </c>
    </row>
    <row r="173" spans="1:16" x14ac:dyDescent="0.3">
      <c r="A173">
        <v>201</v>
      </c>
      <c r="B173" t="s">
        <v>15</v>
      </c>
      <c r="C173">
        <v>19609000</v>
      </c>
      <c r="D173" t="s">
        <v>142</v>
      </c>
      <c r="E173">
        <v>19609012</v>
      </c>
      <c r="F173" t="s">
        <v>6116</v>
      </c>
      <c r="G173" t="s">
        <v>6117</v>
      </c>
      <c r="J173" t="s">
        <v>6118</v>
      </c>
      <c r="K173" t="s">
        <v>6119</v>
      </c>
      <c r="L173">
        <v>1</v>
      </c>
      <c r="M173">
        <v>23.01</v>
      </c>
      <c r="N173">
        <v>23.01</v>
      </c>
      <c r="O173" t="s">
        <v>6120</v>
      </c>
      <c r="P173" s="1">
        <f t="shared" si="2"/>
        <v>2.8762500000000002</v>
      </c>
    </row>
    <row r="174" spans="1:16" x14ac:dyDescent="0.3">
      <c r="A174">
        <v>23</v>
      </c>
      <c r="B174" t="s">
        <v>57</v>
      </c>
      <c r="G174" t="s">
        <v>6121</v>
      </c>
      <c r="J174" t="s">
        <v>6122</v>
      </c>
      <c r="K174" t="s">
        <v>6123</v>
      </c>
      <c r="L174">
        <v>1</v>
      </c>
      <c r="M174">
        <v>37.81</v>
      </c>
      <c r="N174">
        <v>37.81</v>
      </c>
      <c r="O174" t="s">
        <v>6124</v>
      </c>
      <c r="P174" s="1">
        <f t="shared" si="2"/>
        <v>4.7262500000000003</v>
      </c>
    </row>
    <row r="175" spans="1:16" x14ac:dyDescent="0.3">
      <c r="A175">
        <v>201</v>
      </c>
      <c r="B175" t="s">
        <v>15</v>
      </c>
      <c r="G175" t="s">
        <v>6125</v>
      </c>
      <c r="I175">
        <v>8710871165808</v>
      </c>
      <c r="J175" t="s">
        <v>6126</v>
      </c>
      <c r="K175" t="s">
        <v>6127</v>
      </c>
      <c r="L175">
        <v>1</v>
      </c>
      <c r="M175">
        <v>18.84</v>
      </c>
      <c r="N175">
        <v>18.84</v>
      </c>
      <c r="O175" t="s">
        <v>6128</v>
      </c>
      <c r="P175" s="1">
        <f t="shared" si="2"/>
        <v>2.355</v>
      </c>
    </row>
    <row r="176" spans="1:16" x14ac:dyDescent="0.3">
      <c r="A176">
        <v>201</v>
      </c>
      <c r="B176" t="s">
        <v>15</v>
      </c>
      <c r="G176" t="s">
        <v>6129</v>
      </c>
      <c r="I176">
        <v>8710871165792</v>
      </c>
      <c r="J176" t="s">
        <v>6130</v>
      </c>
      <c r="K176" t="s">
        <v>6131</v>
      </c>
      <c r="L176">
        <v>1</v>
      </c>
      <c r="M176">
        <v>20.65</v>
      </c>
      <c r="N176">
        <v>20.65</v>
      </c>
      <c r="O176" t="s">
        <v>6132</v>
      </c>
      <c r="P176" s="1">
        <f t="shared" si="2"/>
        <v>2.5812499999999998</v>
      </c>
    </row>
    <row r="177" spans="1:16" x14ac:dyDescent="0.3">
      <c r="A177">
        <v>201</v>
      </c>
      <c r="B177" t="s">
        <v>15</v>
      </c>
      <c r="G177" t="s">
        <v>6133</v>
      </c>
      <c r="J177" t="s">
        <v>6134</v>
      </c>
      <c r="K177" t="s">
        <v>6135</v>
      </c>
      <c r="L177">
        <v>1</v>
      </c>
      <c r="M177">
        <v>5.03</v>
      </c>
      <c r="N177">
        <v>5.03</v>
      </c>
      <c r="O177" t="s">
        <v>6136</v>
      </c>
      <c r="P177" s="1">
        <f t="shared" si="2"/>
        <v>0.62875000000000003</v>
      </c>
    </row>
    <row r="178" spans="1:16" x14ac:dyDescent="0.3">
      <c r="A178">
        <v>201</v>
      </c>
      <c r="B178" t="s">
        <v>15</v>
      </c>
      <c r="G178" t="s">
        <v>6133</v>
      </c>
      <c r="J178" t="s">
        <v>6134</v>
      </c>
      <c r="K178" t="s">
        <v>6135</v>
      </c>
      <c r="L178">
        <v>1</v>
      </c>
      <c r="M178">
        <v>5.03</v>
      </c>
      <c r="N178">
        <v>5.03</v>
      </c>
      <c r="O178" t="s">
        <v>6136</v>
      </c>
      <c r="P178" s="1">
        <f t="shared" si="2"/>
        <v>0.62875000000000003</v>
      </c>
    </row>
    <row r="179" spans="1:16" x14ac:dyDescent="0.3">
      <c r="A179">
        <v>201</v>
      </c>
      <c r="B179" t="s">
        <v>15</v>
      </c>
      <c r="G179" t="s">
        <v>6137</v>
      </c>
      <c r="I179">
        <v>6973486157169</v>
      </c>
      <c r="J179" t="s">
        <v>6138</v>
      </c>
      <c r="K179" t="s">
        <v>6139</v>
      </c>
      <c r="L179">
        <v>1</v>
      </c>
      <c r="M179">
        <v>24.36</v>
      </c>
      <c r="N179">
        <v>24.36</v>
      </c>
      <c r="O179" t="s">
        <v>6140</v>
      </c>
      <c r="P179" s="1">
        <f t="shared" si="2"/>
        <v>3.0449999999999999</v>
      </c>
    </row>
    <row r="180" spans="1:16" x14ac:dyDescent="0.3">
      <c r="A180">
        <v>201</v>
      </c>
      <c r="B180" t="s">
        <v>15</v>
      </c>
      <c r="G180" t="s">
        <v>6141</v>
      </c>
      <c r="H180">
        <v>717023802558</v>
      </c>
      <c r="I180" t="s">
        <v>6142</v>
      </c>
      <c r="J180" t="s">
        <v>6143</v>
      </c>
      <c r="K180" t="s">
        <v>6144</v>
      </c>
      <c r="L180">
        <v>1</v>
      </c>
      <c r="M180">
        <v>13.8</v>
      </c>
      <c r="N180">
        <v>13.8</v>
      </c>
      <c r="O180" t="s">
        <v>6145</v>
      </c>
      <c r="P180" s="1">
        <f t="shared" si="2"/>
        <v>1.7250000000000001</v>
      </c>
    </row>
    <row r="181" spans="1:16" x14ac:dyDescent="0.3">
      <c r="A181">
        <v>201</v>
      </c>
      <c r="B181" t="s">
        <v>15</v>
      </c>
      <c r="G181" t="s">
        <v>6146</v>
      </c>
      <c r="J181" t="s">
        <v>6147</v>
      </c>
      <c r="K181" t="s">
        <v>6148</v>
      </c>
      <c r="L181">
        <v>1</v>
      </c>
      <c r="M181">
        <v>13.55</v>
      </c>
      <c r="N181">
        <v>13.55</v>
      </c>
      <c r="O181" t="s">
        <v>6149</v>
      </c>
      <c r="P181" s="1">
        <f t="shared" si="2"/>
        <v>1.6937500000000001</v>
      </c>
    </row>
    <row r="182" spans="1:16" x14ac:dyDescent="0.3">
      <c r="A182">
        <v>201</v>
      </c>
      <c r="B182" t="s">
        <v>15</v>
      </c>
      <c r="G182" t="s">
        <v>6150</v>
      </c>
      <c r="H182">
        <v>794414343364</v>
      </c>
      <c r="I182" t="s">
        <v>6151</v>
      </c>
      <c r="J182" t="s">
        <v>6152</v>
      </c>
      <c r="K182" t="s">
        <v>6153</v>
      </c>
      <c r="L182">
        <v>1</v>
      </c>
      <c r="M182">
        <v>11.59</v>
      </c>
      <c r="N182">
        <v>11.59</v>
      </c>
      <c r="O182" t="s">
        <v>6154</v>
      </c>
      <c r="P182" s="1">
        <f t="shared" si="2"/>
        <v>1.44875</v>
      </c>
    </row>
    <row r="183" spans="1:16" x14ac:dyDescent="0.3">
      <c r="A183">
        <v>201</v>
      </c>
      <c r="B183" t="s">
        <v>15</v>
      </c>
      <c r="C183">
        <v>20100700</v>
      </c>
      <c r="D183" t="s">
        <v>41</v>
      </c>
      <c r="E183">
        <v>20100704</v>
      </c>
      <c r="F183" t="s">
        <v>145</v>
      </c>
      <c r="G183" t="s">
        <v>6155</v>
      </c>
      <c r="I183">
        <v>3305410098775</v>
      </c>
      <c r="J183" t="s">
        <v>6155</v>
      </c>
      <c r="K183" t="s">
        <v>6156</v>
      </c>
      <c r="L183">
        <v>1</v>
      </c>
      <c r="M183">
        <v>9.65</v>
      </c>
      <c r="N183">
        <v>9.65</v>
      </c>
      <c r="O183" t="s">
        <v>6157</v>
      </c>
      <c r="P183" s="1">
        <f t="shared" si="2"/>
        <v>1.20625</v>
      </c>
    </row>
    <row r="184" spans="1:16" x14ac:dyDescent="0.3">
      <c r="A184">
        <v>21</v>
      </c>
      <c r="B184" t="s">
        <v>82</v>
      </c>
      <c r="G184" t="s">
        <v>2424</v>
      </c>
      <c r="J184" t="s">
        <v>2425</v>
      </c>
      <c r="K184" t="s">
        <v>2426</v>
      </c>
      <c r="L184">
        <v>1</v>
      </c>
      <c r="M184">
        <v>2.93</v>
      </c>
      <c r="N184">
        <v>2.93</v>
      </c>
      <c r="O184" t="s">
        <v>2427</v>
      </c>
      <c r="P184" s="1">
        <f t="shared" si="2"/>
        <v>0.36625000000000002</v>
      </c>
    </row>
    <row r="185" spans="1:16" x14ac:dyDescent="0.3">
      <c r="A185">
        <v>21</v>
      </c>
      <c r="B185" t="s">
        <v>82</v>
      </c>
      <c r="G185" t="s">
        <v>2418</v>
      </c>
      <c r="J185" t="s">
        <v>2419</v>
      </c>
      <c r="K185" t="s">
        <v>2420</v>
      </c>
      <c r="L185">
        <v>1</v>
      </c>
      <c r="M185">
        <v>4.1900000000000004</v>
      </c>
      <c r="N185">
        <v>4.1900000000000004</v>
      </c>
      <c r="O185" t="s">
        <v>2421</v>
      </c>
      <c r="P185" s="1">
        <f t="shared" si="2"/>
        <v>0.52375000000000005</v>
      </c>
    </row>
    <row r="186" spans="1:16" x14ac:dyDescent="0.3">
      <c r="A186">
        <v>199</v>
      </c>
      <c r="B186" t="s">
        <v>170</v>
      </c>
      <c r="G186" t="s">
        <v>6158</v>
      </c>
      <c r="J186" t="s">
        <v>6159</v>
      </c>
      <c r="K186" t="s">
        <v>6160</v>
      </c>
      <c r="L186">
        <v>5</v>
      </c>
      <c r="M186">
        <v>15</v>
      </c>
      <c r="N186">
        <v>75</v>
      </c>
      <c r="O186" t="s">
        <v>6161</v>
      </c>
      <c r="P186" s="1">
        <f t="shared" si="2"/>
        <v>9.375</v>
      </c>
    </row>
    <row r="187" spans="1:16" x14ac:dyDescent="0.3">
      <c r="A187">
        <v>199</v>
      </c>
      <c r="B187" t="s">
        <v>170</v>
      </c>
      <c r="G187" t="s">
        <v>6158</v>
      </c>
      <c r="J187" t="s">
        <v>6159</v>
      </c>
      <c r="K187" t="s">
        <v>6160</v>
      </c>
      <c r="L187">
        <v>2</v>
      </c>
      <c r="M187">
        <v>15</v>
      </c>
      <c r="N187">
        <v>30</v>
      </c>
      <c r="O187" t="s">
        <v>6161</v>
      </c>
      <c r="P187" s="1">
        <f t="shared" si="2"/>
        <v>3.75</v>
      </c>
    </row>
    <row r="188" spans="1:16" x14ac:dyDescent="0.3">
      <c r="A188">
        <v>199</v>
      </c>
      <c r="B188" t="s">
        <v>170</v>
      </c>
      <c r="G188" t="s">
        <v>6158</v>
      </c>
      <c r="J188" t="s">
        <v>6159</v>
      </c>
      <c r="K188" t="s">
        <v>6160</v>
      </c>
      <c r="L188">
        <v>6</v>
      </c>
      <c r="M188">
        <v>15</v>
      </c>
      <c r="N188">
        <v>90</v>
      </c>
      <c r="O188" t="s">
        <v>6161</v>
      </c>
      <c r="P188" s="1">
        <f t="shared" si="2"/>
        <v>11.25</v>
      </c>
    </row>
    <row r="189" spans="1:16" x14ac:dyDescent="0.3">
      <c r="A189">
        <v>21</v>
      </c>
      <c r="B189" t="s">
        <v>82</v>
      </c>
      <c r="G189" t="s">
        <v>6162</v>
      </c>
      <c r="J189" t="s">
        <v>6163</v>
      </c>
      <c r="K189" t="s">
        <v>6164</v>
      </c>
      <c r="L189">
        <v>2</v>
      </c>
      <c r="M189">
        <v>2.5099999999999998</v>
      </c>
      <c r="N189">
        <v>5.0199999999999996</v>
      </c>
      <c r="O189" t="s">
        <v>6165</v>
      </c>
      <c r="P189" s="1">
        <f t="shared" si="2"/>
        <v>0.62749999999999995</v>
      </c>
    </row>
    <row r="190" spans="1:16" x14ac:dyDescent="0.3">
      <c r="A190">
        <v>21</v>
      </c>
      <c r="B190" t="s">
        <v>82</v>
      </c>
      <c r="G190" t="s">
        <v>6166</v>
      </c>
      <c r="J190" t="s">
        <v>6167</v>
      </c>
      <c r="K190" t="s">
        <v>6168</v>
      </c>
      <c r="L190">
        <v>2</v>
      </c>
      <c r="M190">
        <v>2.5099999999999998</v>
      </c>
      <c r="N190">
        <v>5.0199999999999996</v>
      </c>
      <c r="O190" t="s">
        <v>6169</v>
      </c>
      <c r="P190" s="1">
        <f t="shared" si="2"/>
        <v>0.62749999999999995</v>
      </c>
    </row>
    <row r="191" spans="1:16" x14ac:dyDescent="0.3">
      <c r="A191">
        <v>21</v>
      </c>
      <c r="B191" t="s">
        <v>82</v>
      </c>
      <c r="G191" t="s">
        <v>5977</v>
      </c>
      <c r="J191" t="s">
        <v>5978</v>
      </c>
      <c r="K191" t="s">
        <v>5979</v>
      </c>
      <c r="L191">
        <v>2</v>
      </c>
      <c r="M191">
        <v>2.5099999999999998</v>
      </c>
      <c r="N191">
        <v>5.0199999999999996</v>
      </c>
      <c r="O191" t="s">
        <v>5980</v>
      </c>
      <c r="P191" s="1">
        <f t="shared" si="2"/>
        <v>0.62749999999999995</v>
      </c>
    </row>
    <row r="192" spans="1:16" x14ac:dyDescent="0.3">
      <c r="A192">
        <v>21</v>
      </c>
      <c r="B192" t="s">
        <v>82</v>
      </c>
      <c r="G192" t="s">
        <v>6170</v>
      </c>
      <c r="J192" t="s">
        <v>6171</v>
      </c>
      <c r="K192" t="s">
        <v>6172</v>
      </c>
      <c r="L192">
        <v>4</v>
      </c>
      <c r="M192">
        <v>3.9</v>
      </c>
      <c r="N192">
        <v>15.6</v>
      </c>
      <c r="O192" t="s">
        <v>6173</v>
      </c>
      <c r="P192" s="1">
        <f t="shared" si="2"/>
        <v>1.95</v>
      </c>
    </row>
    <row r="193" spans="1:16" x14ac:dyDescent="0.3">
      <c r="A193">
        <v>21</v>
      </c>
      <c r="B193" t="s">
        <v>82</v>
      </c>
      <c r="G193" t="s">
        <v>6174</v>
      </c>
      <c r="J193" t="s">
        <v>6175</v>
      </c>
      <c r="K193" t="s">
        <v>6176</v>
      </c>
      <c r="L193">
        <v>1</v>
      </c>
      <c r="M193">
        <v>4.83</v>
      </c>
      <c r="N193">
        <v>4.83</v>
      </c>
      <c r="O193" t="s">
        <v>6177</v>
      </c>
      <c r="P193" s="1">
        <f t="shared" si="2"/>
        <v>0.60375000000000001</v>
      </c>
    </row>
    <row r="194" spans="1:16" x14ac:dyDescent="0.3">
      <c r="A194">
        <v>21</v>
      </c>
      <c r="B194" t="s">
        <v>82</v>
      </c>
      <c r="G194" t="s">
        <v>6178</v>
      </c>
      <c r="J194" t="s">
        <v>6179</v>
      </c>
      <c r="K194" t="s">
        <v>6180</v>
      </c>
      <c r="L194">
        <v>1</v>
      </c>
      <c r="M194">
        <v>4.1900000000000004</v>
      </c>
      <c r="N194">
        <v>4.1900000000000004</v>
      </c>
      <c r="O194" t="s">
        <v>6181</v>
      </c>
      <c r="P194" s="1">
        <f t="shared" si="2"/>
        <v>0.52375000000000005</v>
      </c>
    </row>
    <row r="195" spans="1:16" x14ac:dyDescent="0.3">
      <c r="A195">
        <v>21</v>
      </c>
      <c r="B195" t="s">
        <v>82</v>
      </c>
      <c r="G195" t="s">
        <v>6182</v>
      </c>
      <c r="J195" t="s">
        <v>6183</v>
      </c>
      <c r="K195" t="s">
        <v>6184</v>
      </c>
      <c r="L195">
        <v>3</v>
      </c>
      <c r="M195">
        <v>3.9</v>
      </c>
      <c r="N195">
        <v>11.7</v>
      </c>
      <c r="O195" t="s">
        <v>6185</v>
      </c>
      <c r="P195" s="1">
        <f t="shared" ref="P195:P258" si="3">N195*12.5%</f>
        <v>1.4624999999999999</v>
      </c>
    </row>
    <row r="196" spans="1:16" x14ac:dyDescent="0.3">
      <c r="A196">
        <v>21</v>
      </c>
      <c r="B196" t="s">
        <v>82</v>
      </c>
      <c r="G196" t="s">
        <v>6186</v>
      </c>
      <c r="J196" t="s">
        <v>6187</v>
      </c>
      <c r="K196" t="s">
        <v>6188</v>
      </c>
      <c r="L196">
        <v>3</v>
      </c>
      <c r="M196">
        <v>4.1900000000000004</v>
      </c>
      <c r="N196">
        <v>12.57</v>
      </c>
      <c r="O196" t="s">
        <v>6189</v>
      </c>
      <c r="P196" s="1">
        <f t="shared" si="3"/>
        <v>1.57125</v>
      </c>
    </row>
    <row r="197" spans="1:16" x14ac:dyDescent="0.3">
      <c r="A197">
        <v>21</v>
      </c>
      <c r="B197" t="s">
        <v>82</v>
      </c>
      <c r="G197" t="s">
        <v>6190</v>
      </c>
      <c r="J197" t="s">
        <v>6191</v>
      </c>
      <c r="K197" t="s">
        <v>6192</v>
      </c>
      <c r="L197">
        <v>1</v>
      </c>
      <c r="M197">
        <v>4.18</v>
      </c>
      <c r="N197">
        <v>4.18</v>
      </c>
      <c r="O197" t="s">
        <v>6193</v>
      </c>
      <c r="P197" s="1">
        <f t="shared" si="3"/>
        <v>0.52249999999999996</v>
      </c>
    </row>
    <row r="198" spans="1:16" x14ac:dyDescent="0.3">
      <c r="A198">
        <v>21</v>
      </c>
      <c r="B198" t="s">
        <v>82</v>
      </c>
      <c r="G198" t="s">
        <v>6174</v>
      </c>
      <c r="J198" t="s">
        <v>6175</v>
      </c>
      <c r="K198" t="s">
        <v>6176</v>
      </c>
      <c r="L198">
        <v>1</v>
      </c>
      <c r="M198">
        <v>4.83</v>
      </c>
      <c r="N198">
        <v>4.83</v>
      </c>
      <c r="O198" t="s">
        <v>6177</v>
      </c>
      <c r="P198" s="1">
        <f t="shared" si="3"/>
        <v>0.60375000000000001</v>
      </c>
    </row>
    <row r="199" spans="1:16" x14ac:dyDescent="0.3">
      <c r="A199">
        <v>21</v>
      </c>
      <c r="B199" t="s">
        <v>82</v>
      </c>
      <c r="G199" t="s">
        <v>6190</v>
      </c>
      <c r="J199" t="s">
        <v>6191</v>
      </c>
      <c r="K199" t="s">
        <v>6192</v>
      </c>
      <c r="L199">
        <v>1</v>
      </c>
      <c r="M199">
        <v>4.18</v>
      </c>
      <c r="N199">
        <v>4.18</v>
      </c>
      <c r="O199" t="s">
        <v>6193</v>
      </c>
      <c r="P199" s="1">
        <f t="shared" si="3"/>
        <v>0.52249999999999996</v>
      </c>
    </row>
    <row r="200" spans="1:16" x14ac:dyDescent="0.3">
      <c r="A200">
        <v>263</v>
      </c>
      <c r="B200" t="s">
        <v>70</v>
      </c>
      <c r="C200">
        <v>26301000</v>
      </c>
      <c r="D200" t="s">
        <v>93</v>
      </c>
      <c r="E200">
        <v>26301020</v>
      </c>
      <c r="F200" t="s">
        <v>94</v>
      </c>
      <c r="G200" t="s">
        <v>6194</v>
      </c>
      <c r="H200">
        <v>604267826504</v>
      </c>
      <c r="I200" t="s">
        <v>6195</v>
      </c>
      <c r="J200" t="s">
        <v>6196</v>
      </c>
      <c r="K200" t="s">
        <v>6197</v>
      </c>
      <c r="L200">
        <v>1</v>
      </c>
      <c r="M200">
        <v>12.15</v>
      </c>
      <c r="N200">
        <v>12.15</v>
      </c>
      <c r="O200" t="s">
        <v>6198</v>
      </c>
      <c r="P200" s="1">
        <f t="shared" si="3"/>
        <v>1.51875</v>
      </c>
    </row>
    <row r="201" spans="1:16" x14ac:dyDescent="0.3">
      <c r="A201">
        <v>263</v>
      </c>
      <c r="B201" t="s">
        <v>70</v>
      </c>
      <c r="G201" t="s">
        <v>6199</v>
      </c>
      <c r="J201" t="s">
        <v>6200</v>
      </c>
      <c r="K201" t="s">
        <v>6201</v>
      </c>
      <c r="L201">
        <v>1</v>
      </c>
      <c r="M201">
        <v>16.52</v>
      </c>
      <c r="N201">
        <v>16.52</v>
      </c>
      <c r="O201" t="s">
        <v>6202</v>
      </c>
      <c r="P201" s="1">
        <f t="shared" si="3"/>
        <v>2.0649999999999999</v>
      </c>
    </row>
    <row r="202" spans="1:16" x14ac:dyDescent="0.3">
      <c r="A202">
        <v>201</v>
      </c>
      <c r="B202" t="s">
        <v>15</v>
      </c>
      <c r="G202" t="s">
        <v>6203</v>
      </c>
      <c r="I202">
        <v>5743937039204</v>
      </c>
      <c r="J202" t="s">
        <v>6204</v>
      </c>
      <c r="K202" t="s">
        <v>6205</v>
      </c>
      <c r="L202">
        <v>1</v>
      </c>
      <c r="M202">
        <v>20.58</v>
      </c>
      <c r="N202">
        <v>20.58</v>
      </c>
      <c r="O202" t="s">
        <v>6206</v>
      </c>
      <c r="P202" s="1">
        <f t="shared" si="3"/>
        <v>2.5724999999999998</v>
      </c>
    </row>
    <row r="203" spans="1:16" x14ac:dyDescent="0.3">
      <c r="A203">
        <v>201</v>
      </c>
      <c r="B203" t="s">
        <v>15</v>
      </c>
      <c r="G203" t="s">
        <v>6207</v>
      </c>
      <c r="I203">
        <v>4260754841588</v>
      </c>
      <c r="J203" t="s">
        <v>6207</v>
      </c>
      <c r="K203" t="s">
        <v>6208</v>
      </c>
      <c r="L203">
        <v>1</v>
      </c>
      <c r="M203">
        <v>3.35</v>
      </c>
      <c r="N203">
        <v>3.35</v>
      </c>
      <c r="O203" t="s">
        <v>6209</v>
      </c>
      <c r="P203" s="1">
        <f t="shared" si="3"/>
        <v>0.41875000000000001</v>
      </c>
    </row>
    <row r="204" spans="1:16" x14ac:dyDescent="0.3">
      <c r="A204">
        <v>201</v>
      </c>
      <c r="B204" t="s">
        <v>15</v>
      </c>
      <c r="G204" t="s">
        <v>6210</v>
      </c>
      <c r="I204">
        <v>6973163610802</v>
      </c>
      <c r="J204" t="s">
        <v>6210</v>
      </c>
      <c r="K204" t="s">
        <v>6211</v>
      </c>
      <c r="L204">
        <v>1</v>
      </c>
      <c r="M204">
        <v>30.13</v>
      </c>
      <c r="N204">
        <v>30.13</v>
      </c>
      <c r="O204" t="s">
        <v>6212</v>
      </c>
      <c r="P204" s="1">
        <f t="shared" si="3"/>
        <v>3.7662499999999999</v>
      </c>
    </row>
    <row r="205" spans="1:16" x14ac:dyDescent="0.3">
      <c r="A205">
        <v>201</v>
      </c>
      <c r="B205" t="s">
        <v>15</v>
      </c>
      <c r="G205" t="s">
        <v>6213</v>
      </c>
      <c r="J205" t="s">
        <v>6214</v>
      </c>
      <c r="K205" t="s">
        <v>6215</v>
      </c>
      <c r="L205">
        <v>1</v>
      </c>
      <c r="M205">
        <v>14.28</v>
      </c>
      <c r="N205">
        <v>14.28</v>
      </c>
      <c r="O205" t="s">
        <v>6216</v>
      </c>
      <c r="P205" s="1">
        <f t="shared" si="3"/>
        <v>1.7849999999999999</v>
      </c>
    </row>
    <row r="206" spans="1:16" x14ac:dyDescent="0.3">
      <c r="A206">
        <v>201</v>
      </c>
      <c r="B206" t="s">
        <v>15</v>
      </c>
      <c r="C206">
        <v>20101300</v>
      </c>
      <c r="D206" t="s">
        <v>86</v>
      </c>
      <c r="E206">
        <v>20101309</v>
      </c>
      <c r="F206" t="s">
        <v>6217</v>
      </c>
      <c r="G206" t="s">
        <v>6218</v>
      </c>
      <c r="I206">
        <v>4897115810060</v>
      </c>
      <c r="J206" t="s">
        <v>6218</v>
      </c>
      <c r="K206" t="s">
        <v>6219</v>
      </c>
      <c r="L206">
        <v>1</v>
      </c>
      <c r="M206">
        <v>24.99</v>
      </c>
      <c r="N206">
        <v>24.99</v>
      </c>
      <c r="O206" t="s">
        <v>6220</v>
      </c>
      <c r="P206" s="1">
        <f t="shared" si="3"/>
        <v>3.1237499999999998</v>
      </c>
    </row>
    <row r="207" spans="1:16" x14ac:dyDescent="0.3">
      <c r="A207">
        <v>201</v>
      </c>
      <c r="B207" t="s">
        <v>15</v>
      </c>
      <c r="G207" t="s">
        <v>6221</v>
      </c>
      <c r="J207" t="s">
        <v>6222</v>
      </c>
      <c r="K207" t="s">
        <v>6223</v>
      </c>
      <c r="L207">
        <v>1</v>
      </c>
      <c r="M207">
        <v>7.66</v>
      </c>
      <c r="N207">
        <v>7.66</v>
      </c>
      <c r="O207" t="s">
        <v>6224</v>
      </c>
      <c r="P207" s="1">
        <f t="shared" si="3"/>
        <v>0.95750000000000002</v>
      </c>
    </row>
    <row r="208" spans="1:16" x14ac:dyDescent="0.3">
      <c r="A208">
        <v>201</v>
      </c>
      <c r="B208" t="s">
        <v>15</v>
      </c>
      <c r="C208">
        <v>20100800</v>
      </c>
      <c r="D208" t="s">
        <v>30</v>
      </c>
      <c r="E208">
        <v>20100812</v>
      </c>
      <c r="F208" t="s">
        <v>31</v>
      </c>
      <c r="G208" t="s">
        <v>6225</v>
      </c>
      <c r="I208">
        <v>4052396036794</v>
      </c>
      <c r="J208" t="s">
        <v>6225</v>
      </c>
      <c r="K208" t="s">
        <v>6226</v>
      </c>
      <c r="L208">
        <v>1</v>
      </c>
      <c r="M208">
        <v>8.49</v>
      </c>
      <c r="N208">
        <v>8.49</v>
      </c>
      <c r="O208" t="s">
        <v>6227</v>
      </c>
      <c r="P208" s="1">
        <f t="shared" si="3"/>
        <v>1.06125</v>
      </c>
    </row>
    <row r="209" spans="1:16" x14ac:dyDescent="0.3">
      <c r="A209">
        <v>21</v>
      </c>
      <c r="B209" t="s">
        <v>82</v>
      </c>
      <c r="G209" t="s">
        <v>4404</v>
      </c>
      <c r="J209" t="s">
        <v>4405</v>
      </c>
      <c r="K209" t="s">
        <v>4406</v>
      </c>
      <c r="L209">
        <v>6</v>
      </c>
      <c r="M209">
        <v>4.1900000000000004</v>
      </c>
      <c r="N209">
        <v>25.14</v>
      </c>
      <c r="O209" t="s">
        <v>4407</v>
      </c>
      <c r="P209" s="1">
        <f t="shared" si="3"/>
        <v>3.1425000000000001</v>
      </c>
    </row>
    <row r="210" spans="1:16" x14ac:dyDescent="0.3">
      <c r="A210">
        <v>201</v>
      </c>
      <c r="B210" t="s">
        <v>15</v>
      </c>
      <c r="G210" t="s">
        <v>6228</v>
      </c>
      <c r="J210" t="s">
        <v>6229</v>
      </c>
      <c r="K210" t="s">
        <v>6230</v>
      </c>
      <c r="L210">
        <v>1</v>
      </c>
      <c r="M210">
        <v>10.08</v>
      </c>
      <c r="N210">
        <v>10.08</v>
      </c>
      <c r="O210" t="s">
        <v>6231</v>
      </c>
      <c r="P210" s="1">
        <f t="shared" si="3"/>
        <v>1.26</v>
      </c>
    </row>
    <row r="211" spans="1:16" x14ac:dyDescent="0.3">
      <c r="A211">
        <v>421</v>
      </c>
      <c r="B211" t="s">
        <v>903</v>
      </c>
      <c r="G211" t="s">
        <v>6232</v>
      </c>
      <c r="J211" t="s">
        <v>6233</v>
      </c>
      <c r="K211" t="s">
        <v>6234</v>
      </c>
      <c r="L211">
        <v>1</v>
      </c>
      <c r="M211">
        <v>23</v>
      </c>
      <c r="N211">
        <v>23</v>
      </c>
      <c r="O211" t="s">
        <v>6235</v>
      </c>
      <c r="P211" s="1">
        <f t="shared" si="3"/>
        <v>2.875</v>
      </c>
    </row>
    <row r="212" spans="1:16" x14ac:dyDescent="0.3">
      <c r="A212">
        <v>200</v>
      </c>
      <c r="B212" t="s">
        <v>40</v>
      </c>
      <c r="G212" t="s">
        <v>6236</v>
      </c>
      <c r="I212">
        <v>6974957262771</v>
      </c>
      <c r="J212" t="s">
        <v>6237</v>
      </c>
      <c r="K212" t="s">
        <v>6238</v>
      </c>
      <c r="L212">
        <v>1</v>
      </c>
      <c r="M212">
        <v>19.489999999999998</v>
      </c>
      <c r="N212">
        <v>19.489999999999998</v>
      </c>
      <c r="O212" t="s">
        <v>6239</v>
      </c>
      <c r="P212" s="1">
        <f t="shared" si="3"/>
        <v>2.4362499999999998</v>
      </c>
    </row>
    <row r="213" spans="1:16" x14ac:dyDescent="0.3">
      <c r="A213">
        <v>21</v>
      </c>
      <c r="B213" t="s">
        <v>82</v>
      </c>
      <c r="G213" t="s">
        <v>6240</v>
      </c>
      <c r="I213">
        <v>9050069006544</v>
      </c>
      <c r="J213" t="s">
        <v>6241</v>
      </c>
      <c r="K213" t="s">
        <v>6242</v>
      </c>
      <c r="L213">
        <v>1</v>
      </c>
      <c r="M213">
        <v>4.13</v>
      </c>
      <c r="N213">
        <v>4.13</v>
      </c>
      <c r="O213" t="s">
        <v>6243</v>
      </c>
      <c r="P213" s="1">
        <f t="shared" si="3"/>
        <v>0.51624999999999999</v>
      </c>
    </row>
    <row r="214" spans="1:16" x14ac:dyDescent="0.3">
      <c r="A214">
        <v>364</v>
      </c>
      <c r="B214" t="s">
        <v>84</v>
      </c>
      <c r="G214" t="s">
        <v>4479</v>
      </c>
      <c r="J214" t="s">
        <v>4480</v>
      </c>
      <c r="K214" t="s">
        <v>4481</v>
      </c>
      <c r="L214">
        <v>1</v>
      </c>
      <c r="M214">
        <v>21</v>
      </c>
      <c r="N214">
        <v>21</v>
      </c>
      <c r="O214" t="s">
        <v>4482</v>
      </c>
      <c r="P214" s="1">
        <f t="shared" si="3"/>
        <v>2.625</v>
      </c>
    </row>
    <row r="215" spans="1:16" x14ac:dyDescent="0.3">
      <c r="A215">
        <v>364</v>
      </c>
      <c r="B215" t="s">
        <v>84</v>
      </c>
      <c r="G215" t="s">
        <v>4868</v>
      </c>
      <c r="J215" t="s">
        <v>4869</v>
      </c>
      <c r="K215" t="s">
        <v>4870</v>
      </c>
      <c r="L215">
        <v>1</v>
      </c>
      <c r="M215">
        <v>21</v>
      </c>
      <c r="N215">
        <v>21</v>
      </c>
      <c r="O215" t="s">
        <v>4871</v>
      </c>
      <c r="P215" s="1">
        <f t="shared" si="3"/>
        <v>2.625</v>
      </c>
    </row>
    <row r="216" spans="1:16" x14ac:dyDescent="0.3">
      <c r="A216">
        <v>364</v>
      </c>
      <c r="B216" t="s">
        <v>84</v>
      </c>
      <c r="G216" t="s">
        <v>4874</v>
      </c>
      <c r="J216" t="s">
        <v>4875</v>
      </c>
      <c r="K216" t="s">
        <v>4876</v>
      </c>
      <c r="L216">
        <v>1</v>
      </c>
      <c r="M216">
        <v>21</v>
      </c>
      <c r="N216">
        <v>21</v>
      </c>
      <c r="O216" t="s">
        <v>4877</v>
      </c>
      <c r="P216" s="1">
        <f t="shared" si="3"/>
        <v>2.625</v>
      </c>
    </row>
    <row r="217" spans="1:16" x14ac:dyDescent="0.3">
      <c r="A217">
        <v>364</v>
      </c>
      <c r="B217" t="s">
        <v>84</v>
      </c>
      <c r="G217" t="s">
        <v>6244</v>
      </c>
      <c r="J217" t="s">
        <v>6245</v>
      </c>
      <c r="K217" t="s">
        <v>6246</v>
      </c>
      <c r="L217">
        <v>1</v>
      </c>
      <c r="M217">
        <v>21</v>
      </c>
      <c r="N217">
        <v>21</v>
      </c>
      <c r="O217" t="s">
        <v>6247</v>
      </c>
      <c r="P217" s="1">
        <f t="shared" si="3"/>
        <v>2.625</v>
      </c>
    </row>
    <row r="218" spans="1:16" x14ac:dyDescent="0.3">
      <c r="A218">
        <v>364</v>
      </c>
      <c r="B218" t="s">
        <v>84</v>
      </c>
      <c r="G218" t="s">
        <v>4874</v>
      </c>
      <c r="J218" t="s">
        <v>4875</v>
      </c>
      <c r="K218" t="s">
        <v>4876</v>
      </c>
      <c r="L218">
        <v>1</v>
      </c>
      <c r="M218">
        <v>21</v>
      </c>
      <c r="N218">
        <v>21</v>
      </c>
      <c r="O218" t="s">
        <v>4877</v>
      </c>
      <c r="P218" s="1">
        <f t="shared" si="3"/>
        <v>2.625</v>
      </c>
    </row>
    <row r="219" spans="1:16" x14ac:dyDescent="0.3">
      <c r="A219">
        <v>364</v>
      </c>
      <c r="B219" t="s">
        <v>84</v>
      </c>
      <c r="G219" t="s">
        <v>6244</v>
      </c>
      <c r="J219" t="s">
        <v>6245</v>
      </c>
      <c r="K219" t="s">
        <v>6246</v>
      </c>
      <c r="L219">
        <v>1</v>
      </c>
      <c r="M219">
        <v>21</v>
      </c>
      <c r="N219">
        <v>21</v>
      </c>
      <c r="O219" t="s">
        <v>6247</v>
      </c>
      <c r="P219" s="1">
        <f t="shared" si="3"/>
        <v>2.625</v>
      </c>
    </row>
    <row r="220" spans="1:16" x14ac:dyDescent="0.3">
      <c r="A220">
        <v>364</v>
      </c>
      <c r="B220" t="s">
        <v>84</v>
      </c>
      <c r="G220" t="s">
        <v>4479</v>
      </c>
      <c r="J220" t="s">
        <v>4480</v>
      </c>
      <c r="K220" t="s">
        <v>4481</v>
      </c>
      <c r="L220">
        <v>1</v>
      </c>
      <c r="M220">
        <v>21</v>
      </c>
      <c r="N220">
        <v>21</v>
      </c>
      <c r="O220" t="s">
        <v>4482</v>
      </c>
      <c r="P220" s="1">
        <f t="shared" si="3"/>
        <v>2.625</v>
      </c>
    </row>
    <row r="221" spans="1:16" x14ac:dyDescent="0.3">
      <c r="A221">
        <v>263</v>
      </c>
      <c r="B221" t="s">
        <v>70</v>
      </c>
      <c r="G221" t="s">
        <v>6248</v>
      </c>
      <c r="H221">
        <v>709874966664</v>
      </c>
      <c r="I221" t="s">
        <v>6249</v>
      </c>
      <c r="J221" t="s">
        <v>6250</v>
      </c>
      <c r="K221" t="s">
        <v>6251</v>
      </c>
      <c r="L221">
        <v>1</v>
      </c>
      <c r="M221">
        <v>28.92</v>
      </c>
      <c r="N221">
        <v>28.92</v>
      </c>
      <c r="O221" t="s">
        <v>6252</v>
      </c>
      <c r="P221" s="1">
        <f t="shared" si="3"/>
        <v>3.6150000000000002</v>
      </c>
    </row>
    <row r="222" spans="1:16" x14ac:dyDescent="0.3">
      <c r="A222">
        <v>263</v>
      </c>
      <c r="B222" t="s">
        <v>70</v>
      </c>
      <c r="C222">
        <v>26301000</v>
      </c>
      <c r="D222" t="s">
        <v>93</v>
      </c>
      <c r="E222">
        <v>26301099</v>
      </c>
      <c r="F222" t="s">
        <v>103</v>
      </c>
      <c r="G222" t="s">
        <v>4158</v>
      </c>
      <c r="J222" t="s">
        <v>4159</v>
      </c>
      <c r="K222" t="s">
        <v>4160</v>
      </c>
      <c r="L222">
        <v>4</v>
      </c>
      <c r="M222">
        <v>3.35</v>
      </c>
      <c r="N222">
        <v>13.4</v>
      </c>
      <c r="O222" t="s">
        <v>4161</v>
      </c>
      <c r="P222" s="1">
        <f t="shared" si="3"/>
        <v>1.675</v>
      </c>
    </row>
    <row r="223" spans="1:16" x14ac:dyDescent="0.3">
      <c r="A223">
        <v>21</v>
      </c>
      <c r="B223" t="s">
        <v>82</v>
      </c>
      <c r="C223">
        <v>2100300</v>
      </c>
      <c r="D223" t="s">
        <v>122</v>
      </c>
      <c r="E223">
        <v>2100315</v>
      </c>
      <c r="F223" t="s">
        <v>6253</v>
      </c>
      <c r="G223" t="s">
        <v>6254</v>
      </c>
      <c r="I223">
        <v>4012426790119</v>
      </c>
      <c r="J223" t="s">
        <v>6255</v>
      </c>
      <c r="K223" t="s">
        <v>6256</v>
      </c>
      <c r="L223">
        <v>1</v>
      </c>
      <c r="M223">
        <v>6.71</v>
      </c>
      <c r="N223">
        <v>6.71</v>
      </c>
      <c r="O223" t="s">
        <v>6257</v>
      </c>
      <c r="P223" s="1">
        <f t="shared" si="3"/>
        <v>0.83875</v>
      </c>
    </row>
    <row r="224" spans="1:16" x14ac:dyDescent="0.3">
      <c r="A224">
        <v>60</v>
      </c>
      <c r="B224" t="s">
        <v>26</v>
      </c>
      <c r="G224" t="s">
        <v>1205</v>
      </c>
      <c r="J224" t="s">
        <v>1206</v>
      </c>
      <c r="K224" t="s">
        <v>1207</v>
      </c>
      <c r="L224">
        <v>2</v>
      </c>
      <c r="M224">
        <v>13.28</v>
      </c>
      <c r="N224">
        <v>26.56</v>
      </c>
      <c r="O224" t="s">
        <v>1208</v>
      </c>
      <c r="P224" s="1">
        <f t="shared" si="3"/>
        <v>3.32</v>
      </c>
    </row>
    <row r="225" spans="1:16" x14ac:dyDescent="0.3">
      <c r="A225">
        <v>263</v>
      </c>
      <c r="B225" t="s">
        <v>70</v>
      </c>
      <c r="G225" t="s">
        <v>6258</v>
      </c>
      <c r="J225" t="s">
        <v>6259</v>
      </c>
      <c r="K225" t="s">
        <v>6260</v>
      </c>
      <c r="L225">
        <v>1</v>
      </c>
      <c r="M225">
        <v>19.55</v>
      </c>
      <c r="N225">
        <v>19.55</v>
      </c>
      <c r="O225" t="s">
        <v>6261</v>
      </c>
      <c r="P225" s="1">
        <f t="shared" si="3"/>
        <v>2.4437500000000001</v>
      </c>
    </row>
    <row r="226" spans="1:16" x14ac:dyDescent="0.3">
      <c r="A226">
        <v>267</v>
      </c>
      <c r="B226" t="s">
        <v>1106</v>
      </c>
      <c r="G226" t="s">
        <v>6262</v>
      </c>
      <c r="H226">
        <v>647731181730</v>
      </c>
      <c r="I226" t="s">
        <v>6263</v>
      </c>
      <c r="J226" t="s">
        <v>6264</v>
      </c>
      <c r="K226" t="s">
        <v>6265</v>
      </c>
      <c r="L226">
        <v>1</v>
      </c>
      <c r="M226">
        <v>26</v>
      </c>
      <c r="N226">
        <v>26</v>
      </c>
      <c r="O226" t="s">
        <v>6266</v>
      </c>
      <c r="P226" s="1">
        <f t="shared" si="3"/>
        <v>3.25</v>
      </c>
    </row>
    <row r="227" spans="1:16" x14ac:dyDescent="0.3">
      <c r="A227">
        <v>201</v>
      </c>
      <c r="B227" t="s">
        <v>15</v>
      </c>
      <c r="C227">
        <v>20100700</v>
      </c>
      <c r="D227" t="s">
        <v>41</v>
      </c>
      <c r="E227">
        <v>20100702</v>
      </c>
      <c r="F227" t="s">
        <v>474</v>
      </c>
      <c r="G227" t="s">
        <v>6267</v>
      </c>
      <c r="J227" t="s">
        <v>6268</v>
      </c>
      <c r="K227" t="s">
        <v>6269</v>
      </c>
      <c r="L227">
        <v>1</v>
      </c>
      <c r="M227">
        <v>26.88</v>
      </c>
      <c r="N227">
        <v>26.88</v>
      </c>
      <c r="O227" t="s">
        <v>6270</v>
      </c>
      <c r="P227" s="1">
        <f t="shared" si="3"/>
        <v>3.36</v>
      </c>
    </row>
    <row r="228" spans="1:16" x14ac:dyDescent="0.3">
      <c r="A228">
        <v>421</v>
      </c>
      <c r="B228" t="s">
        <v>903</v>
      </c>
      <c r="G228" t="s">
        <v>6271</v>
      </c>
      <c r="J228" t="s">
        <v>6272</v>
      </c>
      <c r="K228" t="s">
        <v>6273</v>
      </c>
      <c r="L228">
        <v>1</v>
      </c>
      <c r="M228">
        <v>23</v>
      </c>
      <c r="N228">
        <v>23</v>
      </c>
      <c r="O228" t="s">
        <v>6274</v>
      </c>
      <c r="P228" s="1">
        <f t="shared" si="3"/>
        <v>2.875</v>
      </c>
    </row>
    <row r="229" spans="1:16" x14ac:dyDescent="0.3">
      <c r="A229">
        <v>201</v>
      </c>
      <c r="B229" t="s">
        <v>15</v>
      </c>
      <c r="G229" t="s">
        <v>6275</v>
      </c>
      <c r="J229" t="s">
        <v>6276</v>
      </c>
      <c r="K229" t="s">
        <v>6277</v>
      </c>
      <c r="L229">
        <v>1</v>
      </c>
      <c r="M229">
        <v>19</v>
      </c>
      <c r="N229">
        <v>19</v>
      </c>
      <c r="O229" t="s">
        <v>6278</v>
      </c>
      <c r="P229" s="1">
        <f t="shared" si="3"/>
        <v>2.375</v>
      </c>
    </row>
    <row r="230" spans="1:16" x14ac:dyDescent="0.3">
      <c r="A230">
        <v>201</v>
      </c>
      <c r="B230" t="s">
        <v>15</v>
      </c>
      <c r="C230">
        <v>20100700</v>
      </c>
      <c r="D230" t="s">
        <v>41</v>
      </c>
      <c r="E230">
        <v>20100701</v>
      </c>
      <c r="F230" t="s">
        <v>102</v>
      </c>
      <c r="G230" t="s">
        <v>6279</v>
      </c>
      <c r="J230" t="s">
        <v>6280</v>
      </c>
      <c r="K230" t="s">
        <v>6281</v>
      </c>
      <c r="L230">
        <v>1</v>
      </c>
      <c r="M230">
        <v>14.28</v>
      </c>
      <c r="N230">
        <v>14.28</v>
      </c>
      <c r="O230" t="s">
        <v>6282</v>
      </c>
      <c r="P230" s="1">
        <f t="shared" si="3"/>
        <v>1.7849999999999999</v>
      </c>
    </row>
    <row r="231" spans="1:16" x14ac:dyDescent="0.3">
      <c r="A231">
        <v>201</v>
      </c>
      <c r="B231" t="s">
        <v>15</v>
      </c>
      <c r="G231" t="s">
        <v>6283</v>
      </c>
      <c r="J231" t="s">
        <v>6284</v>
      </c>
      <c r="K231" t="s">
        <v>6285</v>
      </c>
      <c r="L231">
        <v>1</v>
      </c>
      <c r="M231">
        <v>19</v>
      </c>
      <c r="N231">
        <v>19</v>
      </c>
      <c r="O231" t="s">
        <v>6286</v>
      </c>
      <c r="P231" s="1">
        <f t="shared" si="3"/>
        <v>2.375</v>
      </c>
    </row>
    <row r="232" spans="1:16" x14ac:dyDescent="0.3">
      <c r="A232">
        <v>201</v>
      </c>
      <c r="B232" t="s">
        <v>15</v>
      </c>
      <c r="G232" t="s">
        <v>6287</v>
      </c>
      <c r="J232" t="s">
        <v>6288</v>
      </c>
      <c r="K232" t="s">
        <v>6289</v>
      </c>
      <c r="L232">
        <v>1</v>
      </c>
      <c r="M232">
        <v>19</v>
      </c>
      <c r="N232">
        <v>19</v>
      </c>
      <c r="O232" t="s">
        <v>6290</v>
      </c>
      <c r="P232" s="1">
        <f t="shared" si="3"/>
        <v>2.375</v>
      </c>
    </row>
    <row r="233" spans="1:16" x14ac:dyDescent="0.3">
      <c r="A233">
        <v>201</v>
      </c>
      <c r="B233" t="s">
        <v>15</v>
      </c>
      <c r="G233" t="s">
        <v>6291</v>
      </c>
      <c r="J233" t="s">
        <v>6292</v>
      </c>
      <c r="K233" t="s">
        <v>6293</v>
      </c>
      <c r="L233">
        <v>1</v>
      </c>
      <c r="M233">
        <v>19</v>
      </c>
      <c r="N233">
        <v>19</v>
      </c>
      <c r="O233" t="s">
        <v>6294</v>
      </c>
      <c r="P233" s="1">
        <f t="shared" si="3"/>
        <v>2.375</v>
      </c>
    </row>
    <row r="234" spans="1:16" x14ac:dyDescent="0.3">
      <c r="A234">
        <v>201</v>
      </c>
      <c r="B234" t="s">
        <v>15</v>
      </c>
      <c r="G234" t="s">
        <v>6295</v>
      </c>
      <c r="J234" t="s">
        <v>6296</v>
      </c>
      <c r="K234" t="s">
        <v>6297</v>
      </c>
      <c r="L234">
        <v>1</v>
      </c>
      <c r="M234">
        <v>19</v>
      </c>
      <c r="N234">
        <v>19</v>
      </c>
      <c r="O234" t="s">
        <v>6298</v>
      </c>
      <c r="P234" s="1">
        <f t="shared" si="3"/>
        <v>2.375</v>
      </c>
    </row>
    <row r="235" spans="1:16" x14ac:dyDescent="0.3">
      <c r="A235">
        <v>201</v>
      </c>
      <c r="B235" t="s">
        <v>15</v>
      </c>
      <c r="C235">
        <v>20100700</v>
      </c>
      <c r="D235" t="s">
        <v>41</v>
      </c>
      <c r="E235">
        <v>20100701</v>
      </c>
      <c r="F235" t="s">
        <v>102</v>
      </c>
      <c r="G235" t="s">
        <v>6299</v>
      </c>
      <c r="J235" t="s">
        <v>6300</v>
      </c>
      <c r="K235" t="s">
        <v>6301</v>
      </c>
      <c r="L235">
        <v>1</v>
      </c>
      <c r="M235">
        <v>19</v>
      </c>
      <c r="N235">
        <v>19</v>
      </c>
      <c r="O235" t="s">
        <v>6302</v>
      </c>
      <c r="P235" s="1">
        <f t="shared" si="3"/>
        <v>2.375</v>
      </c>
    </row>
    <row r="236" spans="1:16" x14ac:dyDescent="0.3">
      <c r="A236">
        <v>201</v>
      </c>
      <c r="B236" t="s">
        <v>15</v>
      </c>
      <c r="G236" t="s">
        <v>6303</v>
      </c>
      <c r="J236" t="s">
        <v>6304</v>
      </c>
      <c r="K236" t="s">
        <v>6305</v>
      </c>
      <c r="L236">
        <v>1</v>
      </c>
      <c r="M236">
        <v>19</v>
      </c>
      <c r="N236">
        <v>19</v>
      </c>
      <c r="O236" t="s">
        <v>6306</v>
      </c>
      <c r="P236" s="1">
        <f t="shared" si="3"/>
        <v>2.375</v>
      </c>
    </row>
    <row r="237" spans="1:16" x14ac:dyDescent="0.3">
      <c r="A237">
        <v>201</v>
      </c>
      <c r="B237" t="s">
        <v>15</v>
      </c>
      <c r="G237" t="s">
        <v>6307</v>
      </c>
      <c r="J237" t="s">
        <v>6308</v>
      </c>
      <c r="K237" t="s">
        <v>6309</v>
      </c>
      <c r="L237">
        <v>1</v>
      </c>
      <c r="M237">
        <v>19</v>
      </c>
      <c r="N237">
        <v>19</v>
      </c>
      <c r="O237" t="s">
        <v>6310</v>
      </c>
      <c r="P237" s="1">
        <f t="shared" si="3"/>
        <v>2.375</v>
      </c>
    </row>
    <row r="238" spans="1:16" x14ac:dyDescent="0.3">
      <c r="A238">
        <v>201</v>
      </c>
      <c r="B238" t="s">
        <v>15</v>
      </c>
      <c r="G238" t="s">
        <v>6311</v>
      </c>
      <c r="J238" t="s">
        <v>6312</v>
      </c>
      <c r="K238" t="s">
        <v>6313</v>
      </c>
      <c r="L238">
        <v>1</v>
      </c>
      <c r="M238">
        <v>19</v>
      </c>
      <c r="N238">
        <v>19</v>
      </c>
      <c r="O238" t="s">
        <v>6314</v>
      </c>
      <c r="P238" s="1">
        <f t="shared" si="3"/>
        <v>2.375</v>
      </c>
    </row>
    <row r="239" spans="1:16" x14ac:dyDescent="0.3">
      <c r="A239">
        <v>201</v>
      </c>
      <c r="B239" t="s">
        <v>15</v>
      </c>
      <c r="G239" t="s">
        <v>6315</v>
      </c>
      <c r="J239" t="s">
        <v>6316</v>
      </c>
      <c r="K239" t="s">
        <v>6317</v>
      </c>
      <c r="L239">
        <v>1</v>
      </c>
      <c r="M239">
        <v>19</v>
      </c>
      <c r="N239">
        <v>19</v>
      </c>
      <c r="O239" t="s">
        <v>6318</v>
      </c>
      <c r="P239" s="1">
        <f t="shared" si="3"/>
        <v>2.375</v>
      </c>
    </row>
    <row r="240" spans="1:16" x14ac:dyDescent="0.3">
      <c r="A240">
        <v>201</v>
      </c>
      <c r="B240" t="s">
        <v>15</v>
      </c>
      <c r="G240" t="s">
        <v>6319</v>
      </c>
      <c r="J240" t="s">
        <v>6320</v>
      </c>
      <c r="K240" t="s">
        <v>6321</v>
      </c>
      <c r="L240">
        <v>1</v>
      </c>
      <c r="M240">
        <v>23.76</v>
      </c>
      <c r="N240">
        <v>23.76</v>
      </c>
      <c r="O240" t="s">
        <v>6322</v>
      </c>
      <c r="P240" s="1">
        <f t="shared" si="3"/>
        <v>2.97</v>
      </c>
    </row>
    <row r="241" spans="1:16" x14ac:dyDescent="0.3">
      <c r="A241">
        <v>201</v>
      </c>
      <c r="B241" t="s">
        <v>15</v>
      </c>
      <c r="G241" t="s">
        <v>6323</v>
      </c>
      <c r="J241" t="s">
        <v>6324</v>
      </c>
      <c r="K241" t="s">
        <v>6325</v>
      </c>
      <c r="L241">
        <v>1</v>
      </c>
      <c r="M241">
        <v>19</v>
      </c>
      <c r="N241">
        <v>19</v>
      </c>
      <c r="O241" t="s">
        <v>6326</v>
      </c>
      <c r="P241" s="1">
        <f t="shared" si="3"/>
        <v>2.375</v>
      </c>
    </row>
    <row r="242" spans="1:16" x14ac:dyDescent="0.3">
      <c r="A242">
        <v>201</v>
      </c>
      <c r="B242" t="s">
        <v>15</v>
      </c>
      <c r="G242" t="s">
        <v>6327</v>
      </c>
      <c r="J242" t="s">
        <v>6328</v>
      </c>
      <c r="K242" t="s">
        <v>6329</v>
      </c>
      <c r="L242">
        <v>1</v>
      </c>
      <c r="M242">
        <v>17.64</v>
      </c>
      <c r="N242">
        <v>17.64</v>
      </c>
      <c r="O242" t="s">
        <v>6330</v>
      </c>
      <c r="P242" s="1">
        <f t="shared" si="3"/>
        <v>2.2050000000000001</v>
      </c>
    </row>
    <row r="243" spans="1:16" x14ac:dyDescent="0.3">
      <c r="A243">
        <v>201</v>
      </c>
      <c r="B243" t="s">
        <v>15</v>
      </c>
      <c r="C243">
        <v>20100700</v>
      </c>
      <c r="D243" t="s">
        <v>41</v>
      </c>
      <c r="E243">
        <v>20106415</v>
      </c>
      <c r="G243" t="s">
        <v>6331</v>
      </c>
      <c r="J243" t="s">
        <v>6332</v>
      </c>
      <c r="K243" t="s">
        <v>6333</v>
      </c>
      <c r="L243">
        <v>1</v>
      </c>
      <c r="M243">
        <v>19</v>
      </c>
      <c r="N243">
        <v>19</v>
      </c>
      <c r="O243" t="s">
        <v>6334</v>
      </c>
      <c r="P243" s="1">
        <f t="shared" si="3"/>
        <v>2.375</v>
      </c>
    </row>
    <row r="244" spans="1:16" x14ac:dyDescent="0.3">
      <c r="A244">
        <v>201</v>
      </c>
      <c r="B244" t="s">
        <v>15</v>
      </c>
      <c r="C244">
        <v>20100700</v>
      </c>
      <c r="D244" t="s">
        <v>41</v>
      </c>
      <c r="E244">
        <v>20100701</v>
      </c>
      <c r="F244" t="s">
        <v>102</v>
      </c>
      <c r="G244" t="s">
        <v>6335</v>
      </c>
      <c r="J244" t="s">
        <v>6336</v>
      </c>
      <c r="K244" t="s">
        <v>6337</v>
      </c>
      <c r="L244">
        <v>1</v>
      </c>
      <c r="M244">
        <v>19</v>
      </c>
      <c r="N244">
        <v>19</v>
      </c>
      <c r="O244" t="s">
        <v>6338</v>
      </c>
      <c r="P244" s="1">
        <f t="shared" si="3"/>
        <v>2.375</v>
      </c>
    </row>
    <row r="245" spans="1:16" x14ac:dyDescent="0.3">
      <c r="A245">
        <v>201</v>
      </c>
      <c r="B245" t="s">
        <v>15</v>
      </c>
      <c r="G245" t="s">
        <v>6339</v>
      </c>
      <c r="J245" t="s">
        <v>6340</v>
      </c>
      <c r="K245" t="s">
        <v>6341</v>
      </c>
      <c r="L245">
        <v>1</v>
      </c>
      <c r="M245">
        <v>10.08</v>
      </c>
      <c r="N245">
        <v>10.08</v>
      </c>
      <c r="O245" t="s">
        <v>6342</v>
      </c>
      <c r="P245" s="1">
        <f t="shared" si="3"/>
        <v>1.26</v>
      </c>
    </row>
    <row r="246" spans="1:16" x14ac:dyDescent="0.3">
      <c r="A246">
        <v>201</v>
      </c>
      <c r="B246" t="s">
        <v>15</v>
      </c>
      <c r="C246">
        <v>20100200</v>
      </c>
      <c r="D246" t="s">
        <v>24</v>
      </c>
      <c r="E246">
        <v>20100701</v>
      </c>
      <c r="F246" t="s">
        <v>102</v>
      </c>
      <c r="G246" t="s">
        <v>6343</v>
      </c>
      <c r="J246" t="s">
        <v>6344</v>
      </c>
      <c r="K246" t="s">
        <v>6345</v>
      </c>
      <c r="L246">
        <v>1</v>
      </c>
      <c r="M246">
        <v>19</v>
      </c>
      <c r="N246">
        <v>19</v>
      </c>
      <c r="O246" t="s">
        <v>6346</v>
      </c>
      <c r="P246" s="1">
        <f t="shared" si="3"/>
        <v>2.375</v>
      </c>
    </row>
    <row r="247" spans="1:16" x14ac:dyDescent="0.3">
      <c r="A247">
        <v>201</v>
      </c>
      <c r="B247" t="s">
        <v>15</v>
      </c>
      <c r="G247" t="s">
        <v>6347</v>
      </c>
      <c r="J247" t="s">
        <v>6348</v>
      </c>
      <c r="K247" t="s">
        <v>6349</v>
      </c>
      <c r="L247">
        <v>1</v>
      </c>
      <c r="M247">
        <v>19</v>
      </c>
      <c r="N247">
        <v>19</v>
      </c>
      <c r="O247" t="s">
        <v>6350</v>
      </c>
      <c r="P247" s="1">
        <f t="shared" si="3"/>
        <v>2.375</v>
      </c>
    </row>
    <row r="248" spans="1:16" x14ac:dyDescent="0.3">
      <c r="A248">
        <v>201</v>
      </c>
      <c r="B248" t="s">
        <v>15</v>
      </c>
      <c r="G248" t="s">
        <v>6351</v>
      </c>
      <c r="J248" t="s">
        <v>6352</v>
      </c>
      <c r="K248" t="s">
        <v>6353</v>
      </c>
      <c r="L248">
        <v>1</v>
      </c>
      <c r="M248">
        <v>19</v>
      </c>
      <c r="N248">
        <v>19</v>
      </c>
      <c r="O248" t="s">
        <v>6354</v>
      </c>
      <c r="P248" s="1">
        <f t="shared" si="3"/>
        <v>2.375</v>
      </c>
    </row>
    <row r="249" spans="1:16" x14ac:dyDescent="0.3">
      <c r="A249">
        <v>201</v>
      </c>
      <c r="B249" t="s">
        <v>15</v>
      </c>
      <c r="G249" t="s">
        <v>6355</v>
      </c>
      <c r="J249" t="s">
        <v>6356</v>
      </c>
      <c r="K249" t="s">
        <v>6357</v>
      </c>
      <c r="L249">
        <v>1</v>
      </c>
      <c r="M249">
        <v>19</v>
      </c>
      <c r="N249">
        <v>19</v>
      </c>
      <c r="O249" t="s">
        <v>6358</v>
      </c>
      <c r="P249" s="1">
        <f t="shared" si="3"/>
        <v>2.375</v>
      </c>
    </row>
    <row r="250" spans="1:16" x14ac:dyDescent="0.3">
      <c r="A250">
        <v>201</v>
      </c>
      <c r="B250" t="s">
        <v>15</v>
      </c>
      <c r="C250">
        <v>20100200</v>
      </c>
      <c r="D250" t="s">
        <v>24</v>
      </c>
      <c r="E250">
        <v>20100701</v>
      </c>
      <c r="F250" t="s">
        <v>102</v>
      </c>
      <c r="G250" t="s">
        <v>6359</v>
      </c>
      <c r="J250" t="s">
        <v>6360</v>
      </c>
      <c r="K250" t="s">
        <v>6361</v>
      </c>
      <c r="L250">
        <v>1</v>
      </c>
      <c r="M250">
        <v>7.55</v>
      </c>
      <c r="N250">
        <v>7.55</v>
      </c>
      <c r="O250" t="s">
        <v>6362</v>
      </c>
      <c r="P250" s="1">
        <f t="shared" si="3"/>
        <v>0.94374999999999998</v>
      </c>
    </row>
    <row r="251" spans="1:16" x14ac:dyDescent="0.3">
      <c r="A251">
        <v>201</v>
      </c>
      <c r="B251" t="s">
        <v>15</v>
      </c>
      <c r="G251" t="s">
        <v>6323</v>
      </c>
      <c r="J251" t="s">
        <v>6324</v>
      </c>
      <c r="K251" t="s">
        <v>6325</v>
      </c>
      <c r="L251">
        <v>1</v>
      </c>
      <c r="M251">
        <v>19</v>
      </c>
      <c r="N251">
        <v>19</v>
      </c>
      <c r="O251" t="s">
        <v>6326</v>
      </c>
      <c r="P251" s="1">
        <f t="shared" si="3"/>
        <v>2.375</v>
      </c>
    </row>
    <row r="252" spans="1:16" x14ac:dyDescent="0.3">
      <c r="A252">
        <v>201</v>
      </c>
      <c r="B252" t="s">
        <v>15</v>
      </c>
      <c r="G252" t="s">
        <v>6275</v>
      </c>
      <c r="J252" t="s">
        <v>6276</v>
      </c>
      <c r="K252" t="s">
        <v>6277</v>
      </c>
      <c r="L252">
        <v>1</v>
      </c>
      <c r="M252">
        <v>19</v>
      </c>
      <c r="N252">
        <v>19</v>
      </c>
      <c r="O252" t="s">
        <v>6278</v>
      </c>
      <c r="P252" s="1">
        <f t="shared" si="3"/>
        <v>2.375</v>
      </c>
    </row>
    <row r="253" spans="1:16" x14ac:dyDescent="0.3">
      <c r="A253">
        <v>201</v>
      </c>
      <c r="B253" t="s">
        <v>15</v>
      </c>
      <c r="C253">
        <v>20100700</v>
      </c>
      <c r="D253" t="s">
        <v>41</v>
      </c>
      <c r="E253">
        <v>20100701</v>
      </c>
      <c r="F253" t="s">
        <v>102</v>
      </c>
      <c r="G253" t="s">
        <v>6299</v>
      </c>
      <c r="J253" t="s">
        <v>6300</v>
      </c>
      <c r="K253" t="s">
        <v>6301</v>
      </c>
      <c r="L253">
        <v>1</v>
      </c>
      <c r="M253">
        <v>19</v>
      </c>
      <c r="N253">
        <v>19</v>
      </c>
      <c r="O253" t="s">
        <v>6302</v>
      </c>
      <c r="P253" s="1">
        <f t="shared" si="3"/>
        <v>2.375</v>
      </c>
    </row>
    <row r="254" spans="1:16" x14ac:dyDescent="0.3">
      <c r="A254">
        <v>201</v>
      </c>
      <c r="B254" t="s">
        <v>15</v>
      </c>
      <c r="G254" t="s">
        <v>6287</v>
      </c>
      <c r="J254" t="s">
        <v>6288</v>
      </c>
      <c r="K254" t="s">
        <v>6289</v>
      </c>
      <c r="L254">
        <v>1</v>
      </c>
      <c r="M254">
        <v>19</v>
      </c>
      <c r="N254">
        <v>19</v>
      </c>
      <c r="O254" t="s">
        <v>6290</v>
      </c>
      <c r="P254" s="1">
        <f t="shared" si="3"/>
        <v>2.375</v>
      </c>
    </row>
    <row r="255" spans="1:16" x14ac:dyDescent="0.3">
      <c r="A255">
        <v>201</v>
      </c>
      <c r="B255" t="s">
        <v>15</v>
      </c>
      <c r="G255" t="s">
        <v>6307</v>
      </c>
      <c r="J255" t="s">
        <v>6308</v>
      </c>
      <c r="K255" t="s">
        <v>6309</v>
      </c>
      <c r="L255">
        <v>1</v>
      </c>
      <c r="M255">
        <v>19</v>
      </c>
      <c r="N255">
        <v>19</v>
      </c>
      <c r="O255" t="s">
        <v>6310</v>
      </c>
      <c r="P255" s="1">
        <f t="shared" si="3"/>
        <v>2.375</v>
      </c>
    </row>
    <row r="256" spans="1:16" x14ac:dyDescent="0.3">
      <c r="A256">
        <v>201</v>
      </c>
      <c r="B256" t="s">
        <v>15</v>
      </c>
      <c r="C256">
        <v>20100200</v>
      </c>
      <c r="D256" t="s">
        <v>24</v>
      </c>
      <c r="E256">
        <v>20100701</v>
      </c>
      <c r="F256" t="s">
        <v>102</v>
      </c>
      <c r="G256" t="s">
        <v>6343</v>
      </c>
      <c r="J256" t="s">
        <v>6344</v>
      </c>
      <c r="K256" t="s">
        <v>6345</v>
      </c>
      <c r="L256">
        <v>1</v>
      </c>
      <c r="M256">
        <v>19</v>
      </c>
      <c r="N256">
        <v>19</v>
      </c>
      <c r="O256" t="s">
        <v>6346</v>
      </c>
      <c r="P256" s="1">
        <f t="shared" si="3"/>
        <v>2.375</v>
      </c>
    </row>
    <row r="257" spans="1:16" x14ac:dyDescent="0.3">
      <c r="A257">
        <v>201</v>
      </c>
      <c r="B257" t="s">
        <v>15</v>
      </c>
      <c r="C257">
        <v>20100800</v>
      </c>
      <c r="D257" t="s">
        <v>30</v>
      </c>
      <c r="E257">
        <v>20100808</v>
      </c>
      <c r="F257" t="s">
        <v>144</v>
      </c>
      <c r="G257" t="s">
        <v>6363</v>
      </c>
      <c r="I257">
        <v>8388765601932</v>
      </c>
      <c r="J257" t="s">
        <v>6363</v>
      </c>
      <c r="K257" t="s">
        <v>6364</v>
      </c>
      <c r="L257">
        <v>1</v>
      </c>
      <c r="M257">
        <v>15.25</v>
      </c>
      <c r="N257">
        <v>15.25</v>
      </c>
      <c r="O257" t="s">
        <v>6365</v>
      </c>
      <c r="P257" s="1">
        <f t="shared" si="3"/>
        <v>1.90625</v>
      </c>
    </row>
    <row r="258" spans="1:16" x14ac:dyDescent="0.3">
      <c r="A258">
        <v>267</v>
      </c>
      <c r="B258" t="s">
        <v>1106</v>
      </c>
      <c r="G258" t="s">
        <v>1107</v>
      </c>
      <c r="J258" t="s">
        <v>1108</v>
      </c>
      <c r="K258" t="s">
        <v>1109</v>
      </c>
      <c r="L258">
        <v>4</v>
      </c>
      <c r="M258">
        <v>23.55</v>
      </c>
      <c r="N258">
        <v>94.2</v>
      </c>
      <c r="O258" t="s">
        <v>1110</v>
      </c>
      <c r="P258" s="1">
        <f t="shared" si="3"/>
        <v>11.775</v>
      </c>
    </row>
    <row r="259" spans="1:16" x14ac:dyDescent="0.3">
      <c r="A259">
        <v>201</v>
      </c>
      <c r="B259" t="s">
        <v>15</v>
      </c>
      <c r="G259" t="s">
        <v>6366</v>
      </c>
      <c r="J259" t="s">
        <v>6367</v>
      </c>
      <c r="K259" t="s">
        <v>6368</v>
      </c>
      <c r="L259">
        <v>1</v>
      </c>
      <c r="M259">
        <v>57.81</v>
      </c>
      <c r="N259">
        <v>57.81</v>
      </c>
      <c r="O259" t="s">
        <v>6369</v>
      </c>
      <c r="P259" s="1">
        <f t="shared" ref="P259:P312" si="4">N259*12.5%</f>
        <v>7.2262500000000003</v>
      </c>
    </row>
    <row r="260" spans="1:16" x14ac:dyDescent="0.3">
      <c r="A260">
        <v>21</v>
      </c>
      <c r="B260" t="s">
        <v>82</v>
      </c>
      <c r="G260" t="s">
        <v>3896</v>
      </c>
      <c r="J260" t="s">
        <v>3897</v>
      </c>
      <c r="K260" t="s">
        <v>3898</v>
      </c>
      <c r="L260">
        <v>6</v>
      </c>
      <c r="M260">
        <v>4.1900000000000004</v>
      </c>
      <c r="N260">
        <v>25.14</v>
      </c>
      <c r="O260" t="s">
        <v>3899</v>
      </c>
      <c r="P260" s="1">
        <f t="shared" si="4"/>
        <v>3.1425000000000001</v>
      </c>
    </row>
    <row r="261" spans="1:16" x14ac:dyDescent="0.3">
      <c r="A261">
        <v>21</v>
      </c>
      <c r="B261" t="s">
        <v>82</v>
      </c>
      <c r="G261" t="s">
        <v>3896</v>
      </c>
      <c r="J261" t="s">
        <v>3897</v>
      </c>
      <c r="K261" t="s">
        <v>3898</v>
      </c>
      <c r="L261">
        <v>10</v>
      </c>
      <c r="M261">
        <v>4.1900000000000004</v>
      </c>
      <c r="N261">
        <v>41.9</v>
      </c>
      <c r="O261" t="s">
        <v>3899</v>
      </c>
      <c r="P261" s="1">
        <f t="shared" si="4"/>
        <v>5.2374999999999998</v>
      </c>
    </row>
    <row r="262" spans="1:16" x14ac:dyDescent="0.3">
      <c r="A262">
        <v>21</v>
      </c>
      <c r="B262" t="s">
        <v>82</v>
      </c>
      <c r="G262" t="s">
        <v>3896</v>
      </c>
      <c r="J262" t="s">
        <v>3897</v>
      </c>
      <c r="K262" t="s">
        <v>3898</v>
      </c>
      <c r="L262">
        <v>10</v>
      </c>
      <c r="M262">
        <v>4.1900000000000004</v>
      </c>
      <c r="N262">
        <v>41.9</v>
      </c>
      <c r="O262" t="s">
        <v>3899</v>
      </c>
      <c r="P262" s="1">
        <f t="shared" si="4"/>
        <v>5.2374999999999998</v>
      </c>
    </row>
    <row r="263" spans="1:16" x14ac:dyDescent="0.3">
      <c r="A263">
        <v>21</v>
      </c>
      <c r="B263" t="s">
        <v>82</v>
      </c>
      <c r="G263" t="s">
        <v>3896</v>
      </c>
      <c r="J263" t="s">
        <v>3897</v>
      </c>
      <c r="K263" t="s">
        <v>3898</v>
      </c>
      <c r="L263">
        <v>10</v>
      </c>
      <c r="M263">
        <v>4.1900000000000004</v>
      </c>
      <c r="N263">
        <v>41.9</v>
      </c>
      <c r="O263" t="s">
        <v>3899</v>
      </c>
      <c r="P263" s="1">
        <f t="shared" si="4"/>
        <v>5.2374999999999998</v>
      </c>
    </row>
    <row r="264" spans="1:16" x14ac:dyDescent="0.3">
      <c r="A264">
        <v>21</v>
      </c>
      <c r="B264" t="s">
        <v>82</v>
      </c>
      <c r="G264" t="s">
        <v>3896</v>
      </c>
      <c r="J264" t="s">
        <v>3897</v>
      </c>
      <c r="K264" t="s">
        <v>3898</v>
      </c>
      <c r="L264">
        <v>1</v>
      </c>
      <c r="M264">
        <v>4.1900000000000004</v>
      </c>
      <c r="N264">
        <v>4.1900000000000004</v>
      </c>
      <c r="O264" t="s">
        <v>3899</v>
      </c>
      <c r="P264" s="1">
        <f t="shared" si="4"/>
        <v>0.52375000000000005</v>
      </c>
    </row>
    <row r="265" spans="1:16" x14ac:dyDescent="0.3">
      <c r="A265">
        <v>21</v>
      </c>
      <c r="B265" t="s">
        <v>82</v>
      </c>
      <c r="G265" t="s">
        <v>3896</v>
      </c>
      <c r="J265" t="s">
        <v>3897</v>
      </c>
      <c r="K265" t="s">
        <v>3898</v>
      </c>
      <c r="L265">
        <v>10</v>
      </c>
      <c r="M265">
        <v>4.1900000000000004</v>
      </c>
      <c r="N265">
        <v>41.9</v>
      </c>
      <c r="O265" t="s">
        <v>3899</v>
      </c>
      <c r="P265" s="1">
        <f t="shared" si="4"/>
        <v>5.2374999999999998</v>
      </c>
    </row>
    <row r="266" spans="1:16" x14ac:dyDescent="0.3">
      <c r="A266">
        <v>21</v>
      </c>
      <c r="B266" t="s">
        <v>82</v>
      </c>
      <c r="G266" t="s">
        <v>3896</v>
      </c>
      <c r="J266" t="s">
        <v>3897</v>
      </c>
      <c r="K266" t="s">
        <v>3898</v>
      </c>
      <c r="L266">
        <v>10</v>
      </c>
      <c r="M266">
        <v>4.1900000000000004</v>
      </c>
      <c r="N266">
        <v>41.9</v>
      </c>
      <c r="O266" t="s">
        <v>3899</v>
      </c>
      <c r="P266" s="1">
        <f t="shared" si="4"/>
        <v>5.2374999999999998</v>
      </c>
    </row>
    <row r="267" spans="1:16" x14ac:dyDescent="0.3">
      <c r="A267">
        <v>21</v>
      </c>
      <c r="B267" t="s">
        <v>82</v>
      </c>
      <c r="G267" t="s">
        <v>3896</v>
      </c>
      <c r="J267" t="s">
        <v>3897</v>
      </c>
      <c r="K267" t="s">
        <v>3898</v>
      </c>
      <c r="L267">
        <v>10</v>
      </c>
      <c r="M267">
        <v>4.1900000000000004</v>
      </c>
      <c r="N267">
        <v>41.9</v>
      </c>
      <c r="O267" t="s">
        <v>3899</v>
      </c>
      <c r="P267" s="1">
        <f t="shared" si="4"/>
        <v>5.2374999999999998</v>
      </c>
    </row>
    <row r="268" spans="1:16" x14ac:dyDescent="0.3">
      <c r="A268">
        <v>21</v>
      </c>
      <c r="B268" t="s">
        <v>82</v>
      </c>
      <c r="G268" t="s">
        <v>3896</v>
      </c>
      <c r="J268" t="s">
        <v>3897</v>
      </c>
      <c r="K268" t="s">
        <v>3898</v>
      </c>
      <c r="L268">
        <v>1</v>
      </c>
      <c r="M268">
        <v>4.1900000000000004</v>
      </c>
      <c r="N268">
        <v>4.1900000000000004</v>
      </c>
      <c r="O268" t="s">
        <v>3899</v>
      </c>
      <c r="P268" s="1">
        <f t="shared" si="4"/>
        <v>0.52375000000000005</v>
      </c>
    </row>
    <row r="269" spans="1:16" x14ac:dyDescent="0.3">
      <c r="A269">
        <v>201</v>
      </c>
      <c r="B269" t="s">
        <v>15</v>
      </c>
      <c r="G269" t="s">
        <v>6370</v>
      </c>
      <c r="J269" t="s">
        <v>6371</v>
      </c>
      <c r="K269" t="s">
        <v>6372</v>
      </c>
      <c r="L269">
        <v>1</v>
      </c>
      <c r="M269">
        <v>12.6</v>
      </c>
      <c r="N269">
        <v>12.6</v>
      </c>
      <c r="O269" t="s">
        <v>6373</v>
      </c>
      <c r="P269" s="1">
        <f t="shared" si="4"/>
        <v>1.575</v>
      </c>
    </row>
    <row r="270" spans="1:16" x14ac:dyDescent="0.3">
      <c r="A270">
        <v>201</v>
      </c>
      <c r="B270" t="s">
        <v>15</v>
      </c>
      <c r="G270" t="s">
        <v>6370</v>
      </c>
      <c r="J270" t="s">
        <v>6371</v>
      </c>
      <c r="K270" t="s">
        <v>6372</v>
      </c>
      <c r="L270">
        <v>1</v>
      </c>
      <c r="M270">
        <v>12.6</v>
      </c>
      <c r="N270">
        <v>12.6</v>
      </c>
      <c r="O270" t="s">
        <v>6373</v>
      </c>
      <c r="P270" s="1">
        <f t="shared" si="4"/>
        <v>1.575</v>
      </c>
    </row>
    <row r="271" spans="1:16" x14ac:dyDescent="0.3">
      <c r="A271">
        <v>201</v>
      </c>
      <c r="B271" t="s">
        <v>15</v>
      </c>
      <c r="G271" t="s">
        <v>6370</v>
      </c>
      <c r="J271" t="s">
        <v>6371</v>
      </c>
      <c r="K271" t="s">
        <v>6372</v>
      </c>
      <c r="L271">
        <v>1</v>
      </c>
      <c r="M271">
        <v>12.6</v>
      </c>
      <c r="N271">
        <v>12.6</v>
      </c>
      <c r="O271" t="s">
        <v>6373</v>
      </c>
      <c r="P271" s="1">
        <f t="shared" si="4"/>
        <v>1.575</v>
      </c>
    </row>
    <row r="272" spans="1:16" x14ac:dyDescent="0.3">
      <c r="A272">
        <v>201</v>
      </c>
      <c r="B272" t="s">
        <v>15</v>
      </c>
      <c r="G272" t="s">
        <v>6370</v>
      </c>
      <c r="J272" t="s">
        <v>6371</v>
      </c>
      <c r="K272" t="s">
        <v>6372</v>
      </c>
      <c r="L272">
        <v>1</v>
      </c>
      <c r="M272">
        <v>12.6</v>
      </c>
      <c r="N272">
        <v>12.6</v>
      </c>
      <c r="O272" t="s">
        <v>6373</v>
      </c>
      <c r="P272" s="1">
        <f t="shared" si="4"/>
        <v>1.575</v>
      </c>
    </row>
    <row r="273" spans="1:16" x14ac:dyDescent="0.3">
      <c r="A273">
        <v>201</v>
      </c>
      <c r="B273" t="s">
        <v>15</v>
      </c>
      <c r="G273" t="s">
        <v>6370</v>
      </c>
      <c r="J273" t="s">
        <v>6371</v>
      </c>
      <c r="K273" t="s">
        <v>6372</v>
      </c>
      <c r="L273">
        <v>1</v>
      </c>
      <c r="M273">
        <v>12.6</v>
      </c>
      <c r="N273">
        <v>12.6</v>
      </c>
      <c r="O273" t="s">
        <v>6373</v>
      </c>
      <c r="P273" s="1">
        <f t="shared" si="4"/>
        <v>1.575</v>
      </c>
    </row>
    <row r="274" spans="1:16" x14ac:dyDescent="0.3">
      <c r="A274">
        <v>201</v>
      </c>
      <c r="B274" t="s">
        <v>15</v>
      </c>
      <c r="G274" t="s">
        <v>6370</v>
      </c>
      <c r="J274" t="s">
        <v>6371</v>
      </c>
      <c r="K274" t="s">
        <v>6372</v>
      </c>
      <c r="L274">
        <v>1</v>
      </c>
      <c r="M274">
        <v>12.6</v>
      </c>
      <c r="N274">
        <v>12.6</v>
      </c>
      <c r="O274" t="s">
        <v>6373</v>
      </c>
      <c r="P274" s="1">
        <f t="shared" si="4"/>
        <v>1.575</v>
      </c>
    </row>
    <row r="275" spans="1:16" x14ac:dyDescent="0.3">
      <c r="A275">
        <v>201</v>
      </c>
      <c r="B275" t="s">
        <v>15</v>
      </c>
      <c r="E275">
        <v>20100802</v>
      </c>
      <c r="F275" t="s">
        <v>92</v>
      </c>
      <c r="G275" t="s">
        <v>6374</v>
      </c>
      <c r="I275">
        <v>9120089040771</v>
      </c>
      <c r="J275" t="s">
        <v>6375</v>
      </c>
      <c r="K275" t="s">
        <v>6376</v>
      </c>
      <c r="L275">
        <v>1</v>
      </c>
      <c r="M275">
        <v>14.67</v>
      </c>
      <c r="N275">
        <v>14.67</v>
      </c>
      <c r="O275" t="s">
        <v>6377</v>
      </c>
      <c r="P275" s="1">
        <f t="shared" si="4"/>
        <v>1.83375</v>
      </c>
    </row>
    <row r="276" spans="1:16" x14ac:dyDescent="0.3">
      <c r="A276">
        <v>201</v>
      </c>
      <c r="B276" t="s">
        <v>15</v>
      </c>
      <c r="C276">
        <v>22902000</v>
      </c>
      <c r="D276" t="s">
        <v>127</v>
      </c>
      <c r="E276">
        <v>22902003</v>
      </c>
      <c r="F276" t="s">
        <v>630</v>
      </c>
      <c r="G276" t="s">
        <v>6378</v>
      </c>
      <c r="I276">
        <v>4744131014852</v>
      </c>
      <c r="J276" t="s">
        <v>6379</v>
      </c>
      <c r="K276" t="s">
        <v>6380</v>
      </c>
      <c r="L276">
        <v>1</v>
      </c>
      <c r="M276">
        <v>17.170000000000002</v>
      </c>
      <c r="N276">
        <v>17.170000000000002</v>
      </c>
      <c r="O276" t="s">
        <v>6381</v>
      </c>
      <c r="P276" s="1">
        <f t="shared" si="4"/>
        <v>2.1462500000000002</v>
      </c>
    </row>
    <row r="277" spans="1:16" x14ac:dyDescent="0.3">
      <c r="A277">
        <v>201</v>
      </c>
      <c r="B277" t="s">
        <v>15</v>
      </c>
      <c r="G277" t="s">
        <v>6382</v>
      </c>
      <c r="J277" t="s">
        <v>6383</v>
      </c>
      <c r="K277" t="s">
        <v>6384</v>
      </c>
      <c r="L277">
        <v>1</v>
      </c>
      <c r="M277">
        <v>19</v>
      </c>
      <c r="N277">
        <v>19</v>
      </c>
      <c r="O277" t="s">
        <v>6385</v>
      </c>
      <c r="P277" s="1">
        <f t="shared" si="4"/>
        <v>2.375</v>
      </c>
    </row>
    <row r="278" spans="1:16" x14ac:dyDescent="0.3">
      <c r="A278">
        <v>201</v>
      </c>
      <c r="B278" t="s">
        <v>15</v>
      </c>
      <c r="G278" t="s">
        <v>6386</v>
      </c>
      <c r="J278" t="s">
        <v>6387</v>
      </c>
      <c r="K278" t="s">
        <v>6388</v>
      </c>
      <c r="L278">
        <v>1</v>
      </c>
      <c r="M278">
        <v>19</v>
      </c>
      <c r="N278">
        <v>19</v>
      </c>
      <c r="O278" t="s">
        <v>6389</v>
      </c>
      <c r="P278" s="1">
        <f t="shared" si="4"/>
        <v>2.375</v>
      </c>
    </row>
    <row r="279" spans="1:16" x14ac:dyDescent="0.3">
      <c r="A279">
        <v>201</v>
      </c>
      <c r="B279" t="s">
        <v>15</v>
      </c>
      <c r="G279" t="s">
        <v>6390</v>
      </c>
      <c r="J279" t="s">
        <v>6391</v>
      </c>
      <c r="K279" t="s">
        <v>6392</v>
      </c>
      <c r="L279">
        <v>1</v>
      </c>
      <c r="M279">
        <v>10.65</v>
      </c>
      <c r="N279">
        <v>10.65</v>
      </c>
      <c r="O279" t="s">
        <v>6393</v>
      </c>
      <c r="P279" s="1">
        <f t="shared" si="4"/>
        <v>1.33125</v>
      </c>
    </row>
    <row r="280" spans="1:16" x14ac:dyDescent="0.3">
      <c r="A280">
        <v>201</v>
      </c>
      <c r="B280" t="s">
        <v>15</v>
      </c>
      <c r="G280" t="s">
        <v>6394</v>
      </c>
      <c r="J280" t="s">
        <v>6395</v>
      </c>
      <c r="K280" t="s">
        <v>6396</v>
      </c>
      <c r="L280">
        <v>1</v>
      </c>
      <c r="M280">
        <v>4.91</v>
      </c>
      <c r="N280">
        <v>4.91</v>
      </c>
      <c r="O280" t="s">
        <v>6397</v>
      </c>
      <c r="P280" s="1">
        <f t="shared" si="4"/>
        <v>0.61375000000000002</v>
      </c>
    </row>
    <row r="281" spans="1:16" x14ac:dyDescent="0.3">
      <c r="A281">
        <v>201</v>
      </c>
      <c r="B281" t="s">
        <v>15</v>
      </c>
      <c r="G281" t="s">
        <v>6398</v>
      </c>
      <c r="J281" t="s">
        <v>6399</v>
      </c>
      <c r="K281" t="s">
        <v>6400</v>
      </c>
      <c r="L281">
        <v>1</v>
      </c>
      <c r="M281">
        <v>13.11</v>
      </c>
      <c r="N281">
        <v>13.11</v>
      </c>
      <c r="O281" t="s">
        <v>6401</v>
      </c>
      <c r="P281" s="1">
        <f t="shared" si="4"/>
        <v>1.6387499999999999</v>
      </c>
    </row>
    <row r="282" spans="1:16" x14ac:dyDescent="0.3">
      <c r="A282">
        <v>201</v>
      </c>
      <c r="B282" t="s">
        <v>15</v>
      </c>
      <c r="G282" t="s">
        <v>6402</v>
      </c>
      <c r="J282" t="s">
        <v>6403</v>
      </c>
      <c r="K282" t="s">
        <v>6404</v>
      </c>
      <c r="L282">
        <v>1</v>
      </c>
      <c r="M282">
        <v>15.12</v>
      </c>
      <c r="N282">
        <v>15.12</v>
      </c>
      <c r="O282" t="s">
        <v>6405</v>
      </c>
      <c r="P282" s="1">
        <f t="shared" si="4"/>
        <v>1.89</v>
      </c>
    </row>
    <row r="283" spans="1:16" x14ac:dyDescent="0.3">
      <c r="A283">
        <v>23</v>
      </c>
      <c r="B283" t="s">
        <v>57</v>
      </c>
      <c r="C283">
        <v>10700200</v>
      </c>
      <c r="D283" t="s">
        <v>61</v>
      </c>
      <c r="E283">
        <v>14700906</v>
      </c>
      <c r="G283" t="s">
        <v>6406</v>
      </c>
      <c r="I283">
        <v>4894240179260</v>
      </c>
      <c r="J283" t="s">
        <v>6407</v>
      </c>
      <c r="K283" t="s">
        <v>6408</v>
      </c>
      <c r="L283">
        <v>1</v>
      </c>
      <c r="M283">
        <v>37.340000000000003</v>
      </c>
      <c r="N283">
        <v>37.340000000000003</v>
      </c>
      <c r="O283" t="s">
        <v>6409</v>
      </c>
      <c r="P283" s="1">
        <f t="shared" si="4"/>
        <v>4.6675000000000004</v>
      </c>
    </row>
    <row r="284" spans="1:16" x14ac:dyDescent="0.3">
      <c r="A284">
        <v>201</v>
      </c>
      <c r="B284" t="s">
        <v>15</v>
      </c>
      <c r="G284" t="s">
        <v>6410</v>
      </c>
      <c r="J284" t="s">
        <v>6411</v>
      </c>
      <c r="K284" t="s">
        <v>6412</v>
      </c>
      <c r="L284">
        <v>1</v>
      </c>
      <c r="M284">
        <v>25.45</v>
      </c>
      <c r="N284">
        <v>25.45</v>
      </c>
      <c r="O284" t="s">
        <v>6413</v>
      </c>
      <c r="P284" s="1">
        <f t="shared" si="4"/>
        <v>3.1812499999999999</v>
      </c>
    </row>
    <row r="285" spans="1:16" x14ac:dyDescent="0.3">
      <c r="A285">
        <v>201</v>
      </c>
      <c r="B285" t="s">
        <v>15</v>
      </c>
      <c r="G285" t="s">
        <v>6414</v>
      </c>
      <c r="H285">
        <v>619191929931</v>
      </c>
      <c r="I285" t="s">
        <v>6415</v>
      </c>
      <c r="J285" t="s">
        <v>6416</v>
      </c>
      <c r="K285" t="s">
        <v>6417</v>
      </c>
      <c r="L285">
        <v>1</v>
      </c>
      <c r="M285">
        <v>13.16</v>
      </c>
      <c r="N285">
        <v>13.16</v>
      </c>
      <c r="O285" t="s">
        <v>6418</v>
      </c>
      <c r="P285" s="1">
        <f t="shared" si="4"/>
        <v>1.645</v>
      </c>
    </row>
    <row r="286" spans="1:16" x14ac:dyDescent="0.3">
      <c r="A286">
        <v>201</v>
      </c>
      <c r="B286" t="s">
        <v>15</v>
      </c>
      <c r="G286" t="s">
        <v>6419</v>
      </c>
      <c r="J286" t="s">
        <v>6420</v>
      </c>
      <c r="K286" t="s">
        <v>6421</v>
      </c>
      <c r="L286">
        <v>1</v>
      </c>
      <c r="M286">
        <v>16.39</v>
      </c>
      <c r="N286">
        <v>16.39</v>
      </c>
      <c r="O286" t="s">
        <v>6422</v>
      </c>
      <c r="P286" s="1">
        <f t="shared" si="4"/>
        <v>2.0487500000000001</v>
      </c>
    </row>
    <row r="287" spans="1:16" x14ac:dyDescent="0.3">
      <c r="A287">
        <v>201</v>
      </c>
      <c r="B287" t="s">
        <v>15</v>
      </c>
      <c r="G287" t="s">
        <v>6419</v>
      </c>
      <c r="J287" t="s">
        <v>6420</v>
      </c>
      <c r="K287" t="s">
        <v>6421</v>
      </c>
      <c r="L287">
        <v>1</v>
      </c>
      <c r="M287">
        <v>16.39</v>
      </c>
      <c r="N287">
        <v>16.39</v>
      </c>
      <c r="O287" t="s">
        <v>6422</v>
      </c>
      <c r="P287" s="1">
        <f t="shared" si="4"/>
        <v>2.0487500000000001</v>
      </c>
    </row>
    <row r="288" spans="1:16" x14ac:dyDescent="0.3">
      <c r="A288">
        <v>201</v>
      </c>
      <c r="B288" t="s">
        <v>15</v>
      </c>
      <c r="G288" t="s">
        <v>6423</v>
      </c>
      <c r="J288" t="s">
        <v>6424</v>
      </c>
      <c r="K288" t="s">
        <v>6425</v>
      </c>
      <c r="L288">
        <v>1</v>
      </c>
      <c r="M288">
        <v>10.5</v>
      </c>
      <c r="N288">
        <v>10.5</v>
      </c>
      <c r="O288" t="s">
        <v>6426</v>
      </c>
      <c r="P288" s="1">
        <f t="shared" si="4"/>
        <v>1.3125</v>
      </c>
    </row>
    <row r="289" spans="1:16" x14ac:dyDescent="0.3">
      <c r="A289">
        <v>201</v>
      </c>
      <c r="B289" t="s">
        <v>15</v>
      </c>
      <c r="G289" t="s">
        <v>6427</v>
      </c>
      <c r="J289" t="s">
        <v>6428</v>
      </c>
      <c r="K289" t="s">
        <v>6429</v>
      </c>
      <c r="L289">
        <v>1</v>
      </c>
      <c r="M289">
        <v>18.84</v>
      </c>
      <c r="N289">
        <v>18.84</v>
      </c>
      <c r="O289" t="s">
        <v>6430</v>
      </c>
      <c r="P289" s="1">
        <f t="shared" si="4"/>
        <v>2.355</v>
      </c>
    </row>
    <row r="290" spans="1:16" x14ac:dyDescent="0.3">
      <c r="A290">
        <v>201</v>
      </c>
      <c r="B290" t="s">
        <v>15</v>
      </c>
      <c r="G290" t="s">
        <v>6431</v>
      </c>
      <c r="J290" t="s">
        <v>6432</v>
      </c>
      <c r="K290" t="s">
        <v>6433</v>
      </c>
      <c r="L290">
        <v>1</v>
      </c>
      <c r="M290">
        <v>8.3800000000000008</v>
      </c>
      <c r="N290">
        <v>8.3800000000000008</v>
      </c>
      <c r="O290" t="s">
        <v>6434</v>
      </c>
      <c r="P290" s="1">
        <f t="shared" si="4"/>
        <v>1.0475000000000001</v>
      </c>
    </row>
    <row r="291" spans="1:16" x14ac:dyDescent="0.3">
      <c r="A291">
        <v>364</v>
      </c>
      <c r="B291" t="s">
        <v>84</v>
      </c>
      <c r="G291" t="s">
        <v>6435</v>
      </c>
      <c r="J291" t="s">
        <v>6436</v>
      </c>
      <c r="K291" t="s">
        <v>6437</v>
      </c>
      <c r="L291">
        <v>10</v>
      </c>
      <c r="M291">
        <v>22</v>
      </c>
      <c r="N291">
        <v>220</v>
      </c>
      <c r="O291" t="s">
        <v>6438</v>
      </c>
      <c r="P291" s="1">
        <f t="shared" si="4"/>
        <v>27.5</v>
      </c>
    </row>
    <row r="292" spans="1:16" x14ac:dyDescent="0.3">
      <c r="A292">
        <v>364</v>
      </c>
      <c r="B292" t="s">
        <v>84</v>
      </c>
      <c r="G292" t="s">
        <v>6435</v>
      </c>
      <c r="J292" t="s">
        <v>6436</v>
      </c>
      <c r="K292" t="s">
        <v>6437</v>
      </c>
      <c r="L292">
        <v>10</v>
      </c>
      <c r="M292">
        <v>22</v>
      </c>
      <c r="N292">
        <v>220</v>
      </c>
      <c r="O292" t="s">
        <v>6438</v>
      </c>
      <c r="P292" s="1">
        <f t="shared" si="4"/>
        <v>27.5</v>
      </c>
    </row>
    <row r="293" spans="1:16" x14ac:dyDescent="0.3">
      <c r="A293">
        <v>364</v>
      </c>
      <c r="B293" t="s">
        <v>84</v>
      </c>
      <c r="G293" t="s">
        <v>6435</v>
      </c>
      <c r="J293" t="s">
        <v>6436</v>
      </c>
      <c r="K293" t="s">
        <v>6437</v>
      </c>
      <c r="L293">
        <v>7</v>
      </c>
      <c r="M293">
        <v>22</v>
      </c>
      <c r="N293">
        <v>154</v>
      </c>
      <c r="O293" t="s">
        <v>6438</v>
      </c>
      <c r="P293" s="1">
        <f t="shared" si="4"/>
        <v>19.25</v>
      </c>
    </row>
    <row r="294" spans="1:16" x14ac:dyDescent="0.3">
      <c r="A294">
        <v>364</v>
      </c>
      <c r="B294" t="s">
        <v>84</v>
      </c>
      <c r="G294" t="s">
        <v>6435</v>
      </c>
      <c r="J294" t="s">
        <v>6436</v>
      </c>
      <c r="K294" t="s">
        <v>6437</v>
      </c>
      <c r="L294">
        <v>9</v>
      </c>
      <c r="M294">
        <v>22</v>
      </c>
      <c r="N294">
        <v>198</v>
      </c>
      <c r="O294" t="s">
        <v>6438</v>
      </c>
      <c r="P294" s="1">
        <f t="shared" si="4"/>
        <v>24.75</v>
      </c>
    </row>
    <row r="295" spans="1:16" x14ac:dyDescent="0.3">
      <c r="A295">
        <v>364</v>
      </c>
      <c r="B295" t="s">
        <v>84</v>
      </c>
      <c r="G295" t="s">
        <v>6435</v>
      </c>
      <c r="J295" t="s">
        <v>6436</v>
      </c>
      <c r="K295" t="s">
        <v>6437</v>
      </c>
      <c r="L295">
        <v>8</v>
      </c>
      <c r="M295">
        <v>22</v>
      </c>
      <c r="N295">
        <v>176</v>
      </c>
      <c r="O295" t="s">
        <v>6438</v>
      </c>
      <c r="P295" s="1">
        <f t="shared" si="4"/>
        <v>22</v>
      </c>
    </row>
    <row r="296" spans="1:16" x14ac:dyDescent="0.3">
      <c r="A296">
        <v>364</v>
      </c>
      <c r="B296" t="s">
        <v>84</v>
      </c>
      <c r="G296" t="s">
        <v>6435</v>
      </c>
      <c r="J296" t="s">
        <v>6436</v>
      </c>
      <c r="K296" t="s">
        <v>6437</v>
      </c>
      <c r="L296">
        <v>10</v>
      </c>
      <c r="M296">
        <v>22</v>
      </c>
      <c r="N296">
        <v>220</v>
      </c>
      <c r="O296" t="s">
        <v>6438</v>
      </c>
      <c r="P296" s="1">
        <f t="shared" si="4"/>
        <v>27.5</v>
      </c>
    </row>
    <row r="297" spans="1:16" x14ac:dyDescent="0.3">
      <c r="A297">
        <v>201</v>
      </c>
      <c r="B297" t="s">
        <v>15</v>
      </c>
      <c r="G297" t="s">
        <v>912</v>
      </c>
      <c r="J297" t="s">
        <v>913</v>
      </c>
      <c r="K297" t="s">
        <v>914</v>
      </c>
      <c r="L297">
        <v>1</v>
      </c>
      <c r="M297">
        <v>8.99</v>
      </c>
      <c r="N297">
        <v>8.99</v>
      </c>
      <c r="O297" t="s">
        <v>915</v>
      </c>
      <c r="P297" s="1">
        <f t="shared" si="4"/>
        <v>1.12375</v>
      </c>
    </row>
    <row r="298" spans="1:16" x14ac:dyDescent="0.3">
      <c r="A298">
        <v>201</v>
      </c>
      <c r="B298" t="s">
        <v>15</v>
      </c>
      <c r="G298" t="s">
        <v>912</v>
      </c>
      <c r="J298" t="s">
        <v>913</v>
      </c>
      <c r="K298" t="s">
        <v>6439</v>
      </c>
      <c r="L298">
        <v>1</v>
      </c>
      <c r="M298">
        <v>7.32</v>
      </c>
      <c r="N298">
        <v>7.32</v>
      </c>
      <c r="O298" t="s">
        <v>915</v>
      </c>
      <c r="P298" s="1">
        <f t="shared" si="4"/>
        <v>0.91500000000000004</v>
      </c>
    </row>
    <row r="299" spans="1:16" x14ac:dyDescent="0.3">
      <c r="A299">
        <v>328</v>
      </c>
      <c r="B299" t="s">
        <v>133</v>
      </c>
      <c r="G299" t="s">
        <v>3584</v>
      </c>
      <c r="J299" t="s">
        <v>3585</v>
      </c>
      <c r="K299" t="s">
        <v>3586</v>
      </c>
      <c r="L299">
        <v>1</v>
      </c>
      <c r="M299">
        <v>9.83</v>
      </c>
      <c r="N299">
        <v>9.83</v>
      </c>
      <c r="O299" t="s">
        <v>3587</v>
      </c>
      <c r="P299" s="1">
        <f t="shared" si="4"/>
        <v>1.22875</v>
      </c>
    </row>
    <row r="300" spans="1:16" x14ac:dyDescent="0.3">
      <c r="A300">
        <v>328</v>
      </c>
      <c r="B300" t="s">
        <v>133</v>
      </c>
      <c r="G300" t="s">
        <v>6440</v>
      </c>
      <c r="J300" t="s">
        <v>6441</v>
      </c>
      <c r="K300" t="s">
        <v>6442</v>
      </c>
      <c r="L300">
        <v>1</v>
      </c>
      <c r="M300">
        <v>5.87</v>
      </c>
      <c r="N300">
        <v>5.87</v>
      </c>
      <c r="O300" t="s">
        <v>6443</v>
      </c>
      <c r="P300" s="1">
        <f t="shared" si="4"/>
        <v>0.73375000000000001</v>
      </c>
    </row>
    <row r="301" spans="1:16" x14ac:dyDescent="0.3">
      <c r="A301">
        <v>328</v>
      </c>
      <c r="B301" t="s">
        <v>133</v>
      </c>
      <c r="G301" t="s">
        <v>3584</v>
      </c>
      <c r="J301" t="s">
        <v>3585</v>
      </c>
      <c r="K301" t="s">
        <v>3586</v>
      </c>
      <c r="L301">
        <v>1</v>
      </c>
      <c r="M301">
        <v>9.83</v>
      </c>
      <c r="N301">
        <v>9.83</v>
      </c>
      <c r="O301" t="s">
        <v>3587</v>
      </c>
      <c r="P301" s="1">
        <f t="shared" si="4"/>
        <v>1.22875</v>
      </c>
    </row>
    <row r="302" spans="1:16" x14ac:dyDescent="0.3">
      <c r="A302">
        <v>23</v>
      </c>
      <c r="B302" t="s">
        <v>57</v>
      </c>
      <c r="E302">
        <v>20100924</v>
      </c>
      <c r="F302" t="s">
        <v>18</v>
      </c>
      <c r="G302" t="s">
        <v>6444</v>
      </c>
      <c r="I302">
        <v>8881910165865</v>
      </c>
      <c r="J302" t="s">
        <v>6445</v>
      </c>
      <c r="K302" t="s">
        <v>6446</v>
      </c>
      <c r="L302">
        <v>1</v>
      </c>
      <c r="M302">
        <v>7.39</v>
      </c>
      <c r="N302">
        <v>7.39</v>
      </c>
      <c r="O302" t="s">
        <v>6447</v>
      </c>
      <c r="P302" s="1">
        <f t="shared" si="4"/>
        <v>0.92374999999999996</v>
      </c>
    </row>
    <row r="303" spans="1:16" x14ac:dyDescent="0.3">
      <c r="A303">
        <v>201</v>
      </c>
      <c r="B303" t="s">
        <v>15</v>
      </c>
      <c r="G303" t="s">
        <v>6448</v>
      </c>
      <c r="I303">
        <v>6975122602293</v>
      </c>
      <c r="J303" t="s">
        <v>6449</v>
      </c>
      <c r="K303" t="s">
        <v>6450</v>
      </c>
      <c r="L303">
        <v>1</v>
      </c>
      <c r="M303">
        <v>20.48</v>
      </c>
      <c r="N303">
        <v>20.48</v>
      </c>
      <c r="O303" t="s">
        <v>6451</v>
      </c>
      <c r="P303" s="1">
        <f t="shared" si="4"/>
        <v>2.56</v>
      </c>
    </row>
    <row r="304" spans="1:16" x14ac:dyDescent="0.3">
      <c r="A304">
        <v>201</v>
      </c>
      <c r="B304" t="s">
        <v>15</v>
      </c>
      <c r="G304" t="s">
        <v>6452</v>
      </c>
      <c r="H304">
        <v>770651643061</v>
      </c>
      <c r="I304" t="s">
        <v>6453</v>
      </c>
      <c r="J304" t="s">
        <v>6454</v>
      </c>
      <c r="K304" t="s">
        <v>6455</v>
      </c>
      <c r="L304">
        <v>1</v>
      </c>
      <c r="M304">
        <v>81.96</v>
      </c>
      <c r="N304">
        <v>81.96</v>
      </c>
      <c r="O304" t="s">
        <v>6456</v>
      </c>
      <c r="P304" s="1">
        <f t="shared" si="4"/>
        <v>10.244999999999999</v>
      </c>
    </row>
    <row r="305" spans="1:16" x14ac:dyDescent="0.3">
      <c r="A305">
        <v>201</v>
      </c>
      <c r="B305" t="s">
        <v>15</v>
      </c>
      <c r="G305" t="s">
        <v>6457</v>
      </c>
      <c r="J305" t="s">
        <v>6458</v>
      </c>
      <c r="K305" t="s">
        <v>6459</v>
      </c>
      <c r="L305">
        <v>1</v>
      </c>
      <c r="M305">
        <v>19.38</v>
      </c>
      <c r="N305">
        <v>19.38</v>
      </c>
      <c r="O305" t="s">
        <v>6460</v>
      </c>
      <c r="P305" s="1">
        <f t="shared" si="4"/>
        <v>2.4224999999999999</v>
      </c>
    </row>
    <row r="306" spans="1:16" x14ac:dyDescent="0.3">
      <c r="A306">
        <v>309</v>
      </c>
      <c r="B306" t="s">
        <v>52</v>
      </c>
      <c r="G306" t="s">
        <v>6461</v>
      </c>
      <c r="J306" t="s">
        <v>6462</v>
      </c>
      <c r="K306" t="s">
        <v>6463</v>
      </c>
      <c r="L306">
        <v>1</v>
      </c>
      <c r="M306">
        <v>43</v>
      </c>
      <c r="N306">
        <v>43</v>
      </c>
      <c r="O306" t="s">
        <v>6464</v>
      </c>
      <c r="P306" s="1">
        <f t="shared" si="4"/>
        <v>5.375</v>
      </c>
    </row>
    <row r="307" spans="1:16" x14ac:dyDescent="0.3">
      <c r="A307">
        <v>263</v>
      </c>
      <c r="B307" t="s">
        <v>70</v>
      </c>
      <c r="G307" t="s">
        <v>6465</v>
      </c>
      <c r="J307" t="s">
        <v>6466</v>
      </c>
      <c r="K307" t="s">
        <v>6467</v>
      </c>
      <c r="L307">
        <v>3</v>
      </c>
      <c r="M307">
        <v>12.77</v>
      </c>
      <c r="N307">
        <v>38.31</v>
      </c>
      <c r="O307" t="s">
        <v>6468</v>
      </c>
      <c r="P307" s="1">
        <f t="shared" si="4"/>
        <v>4.7887500000000003</v>
      </c>
    </row>
    <row r="308" spans="1:16" x14ac:dyDescent="0.3">
      <c r="A308">
        <v>196</v>
      </c>
      <c r="B308" t="s">
        <v>21</v>
      </c>
      <c r="G308" t="s">
        <v>6469</v>
      </c>
      <c r="J308" t="s">
        <v>6470</v>
      </c>
      <c r="K308" t="s">
        <v>6471</v>
      </c>
      <c r="L308">
        <v>1</v>
      </c>
      <c r="M308">
        <v>17</v>
      </c>
      <c r="N308">
        <v>17</v>
      </c>
      <c r="O308" t="s">
        <v>6472</v>
      </c>
      <c r="P308" s="1">
        <f t="shared" si="4"/>
        <v>2.125</v>
      </c>
    </row>
    <row r="309" spans="1:16" x14ac:dyDescent="0.3">
      <c r="A309">
        <v>196</v>
      </c>
      <c r="B309" t="s">
        <v>21</v>
      </c>
      <c r="G309" t="s">
        <v>2399</v>
      </c>
      <c r="J309" t="s">
        <v>2400</v>
      </c>
      <c r="K309" t="s">
        <v>2401</v>
      </c>
      <c r="L309">
        <v>1</v>
      </c>
      <c r="M309">
        <v>17</v>
      </c>
      <c r="N309">
        <v>17</v>
      </c>
      <c r="O309" t="s">
        <v>2402</v>
      </c>
      <c r="P309" s="1">
        <f t="shared" si="4"/>
        <v>2.125</v>
      </c>
    </row>
    <row r="310" spans="1:16" x14ac:dyDescent="0.3">
      <c r="A310">
        <v>201</v>
      </c>
      <c r="B310" t="s">
        <v>15</v>
      </c>
      <c r="G310" t="s">
        <v>6473</v>
      </c>
      <c r="J310" t="s">
        <v>6474</v>
      </c>
      <c r="K310" t="s">
        <v>6475</v>
      </c>
      <c r="L310">
        <v>1</v>
      </c>
      <c r="M310">
        <v>17</v>
      </c>
      <c r="N310">
        <v>17</v>
      </c>
      <c r="O310" t="s">
        <v>6476</v>
      </c>
      <c r="P310" s="1">
        <f t="shared" si="4"/>
        <v>2.125</v>
      </c>
    </row>
    <row r="311" spans="1:16" x14ac:dyDescent="0.3">
      <c r="A311">
        <v>201</v>
      </c>
      <c r="B311" t="s">
        <v>15</v>
      </c>
      <c r="G311" t="s">
        <v>6473</v>
      </c>
      <c r="J311" t="s">
        <v>6474</v>
      </c>
      <c r="K311" t="s">
        <v>6475</v>
      </c>
      <c r="L311">
        <v>1</v>
      </c>
      <c r="M311">
        <v>17</v>
      </c>
      <c r="N311">
        <v>17</v>
      </c>
      <c r="O311" t="s">
        <v>6476</v>
      </c>
      <c r="P311" s="1">
        <f t="shared" si="4"/>
        <v>2.125</v>
      </c>
    </row>
    <row r="312" spans="1:16" x14ac:dyDescent="0.3">
      <c r="A312">
        <v>469</v>
      </c>
      <c r="B312" t="s">
        <v>379</v>
      </c>
      <c r="G312" t="s">
        <v>6477</v>
      </c>
      <c r="J312" t="s">
        <v>6478</v>
      </c>
      <c r="K312" t="s">
        <v>6479</v>
      </c>
      <c r="L312">
        <v>1</v>
      </c>
      <c r="M312">
        <v>18</v>
      </c>
      <c r="N312">
        <v>18</v>
      </c>
      <c r="O312" t="s">
        <v>6480</v>
      </c>
      <c r="P312" s="1">
        <f t="shared" si="4"/>
        <v>2.25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C9A6B2-2090-49F4-BE91-8C48C8C4726E}">
  <sheetPr>
    <tabColor rgb="FFFFFF00"/>
  </sheetPr>
  <dimension ref="A1:G202"/>
  <sheetViews>
    <sheetView workbookViewId="0">
      <selection activeCell="D1" sqref="D1:D1048576"/>
    </sheetView>
  </sheetViews>
  <sheetFormatPr defaultRowHeight="14.4" x14ac:dyDescent="0.3"/>
  <cols>
    <col min="5" max="5" width="35.6640625" customWidth="1"/>
  </cols>
  <sheetData>
    <row r="1" spans="1:7" x14ac:dyDescent="0.3">
      <c r="A1" t="s">
        <v>10</v>
      </c>
      <c r="B1" t="s">
        <v>11</v>
      </c>
      <c r="C1" t="s">
        <v>12</v>
      </c>
      <c r="D1" t="s">
        <v>13</v>
      </c>
      <c r="F1" t="s">
        <v>8829</v>
      </c>
      <c r="G1" s="2" t="s">
        <v>8834</v>
      </c>
    </row>
    <row r="2" spans="1:7" x14ac:dyDescent="0.3">
      <c r="A2" t="s">
        <v>373</v>
      </c>
      <c r="B2">
        <v>1</v>
      </c>
      <c r="C2">
        <v>32.42</v>
      </c>
      <c r="D2">
        <v>32.42</v>
      </c>
      <c r="E2" t="s">
        <v>374</v>
      </c>
      <c r="F2" s="1">
        <f t="shared" ref="F2:F66" si="0">D2*12.5%</f>
        <v>4.0525000000000002</v>
      </c>
    </row>
    <row r="3" spans="1:7" x14ac:dyDescent="0.3">
      <c r="A3" t="s">
        <v>6069</v>
      </c>
      <c r="B3">
        <v>6</v>
      </c>
      <c r="C3">
        <v>25.2</v>
      </c>
      <c r="D3">
        <v>151.19999999999999</v>
      </c>
      <c r="E3" t="s">
        <v>6070</v>
      </c>
      <c r="F3" s="1">
        <f t="shared" si="0"/>
        <v>18.899999999999999</v>
      </c>
    </row>
    <row r="4" spans="1:7" x14ac:dyDescent="0.3">
      <c r="A4" t="s">
        <v>6069</v>
      </c>
      <c r="B4">
        <v>1</v>
      </c>
      <c r="C4">
        <v>25.2</v>
      </c>
      <c r="D4">
        <v>25.2</v>
      </c>
      <c r="E4" t="s">
        <v>6070</v>
      </c>
      <c r="F4" s="1">
        <f t="shared" si="0"/>
        <v>3.15</v>
      </c>
    </row>
    <row r="5" spans="1:7" x14ac:dyDescent="0.3">
      <c r="A5" t="s">
        <v>8615</v>
      </c>
      <c r="B5">
        <v>1</v>
      </c>
      <c r="C5">
        <v>15.5</v>
      </c>
      <c r="D5">
        <v>15.5</v>
      </c>
      <c r="E5" t="s">
        <v>8616</v>
      </c>
      <c r="F5" s="1">
        <f t="shared" si="0"/>
        <v>1.9375</v>
      </c>
    </row>
    <row r="6" spans="1:7" x14ac:dyDescent="0.3">
      <c r="A6" t="s">
        <v>8617</v>
      </c>
      <c r="B6">
        <v>1</v>
      </c>
      <c r="C6">
        <v>21.3</v>
      </c>
      <c r="D6">
        <v>21.3</v>
      </c>
      <c r="E6" t="s">
        <v>8618</v>
      </c>
      <c r="F6" s="1">
        <f t="shared" si="0"/>
        <v>2.6625000000000001</v>
      </c>
    </row>
    <row r="7" spans="1:7" x14ac:dyDescent="0.3">
      <c r="A7" t="s">
        <v>5451</v>
      </c>
      <c r="B7">
        <v>4</v>
      </c>
      <c r="C7">
        <v>16.8</v>
      </c>
      <c r="D7">
        <v>67.2</v>
      </c>
      <c r="E7" t="s">
        <v>5452</v>
      </c>
      <c r="F7" s="1">
        <f t="shared" si="0"/>
        <v>8.4</v>
      </c>
    </row>
    <row r="8" spans="1:7" x14ac:dyDescent="0.3">
      <c r="A8" t="s">
        <v>8619</v>
      </c>
      <c r="B8">
        <v>1</v>
      </c>
      <c r="C8">
        <v>23.13</v>
      </c>
      <c r="D8">
        <v>23.13</v>
      </c>
      <c r="E8" t="s">
        <v>8620</v>
      </c>
      <c r="F8" s="1">
        <f t="shared" si="0"/>
        <v>2.8912499999999999</v>
      </c>
    </row>
    <row r="9" spans="1:7" x14ac:dyDescent="0.3">
      <c r="A9" t="s">
        <v>8621</v>
      </c>
      <c r="B9">
        <v>1</v>
      </c>
      <c r="C9">
        <v>27</v>
      </c>
      <c r="D9">
        <v>27</v>
      </c>
      <c r="E9" t="s">
        <v>8622</v>
      </c>
      <c r="F9" s="1">
        <f t="shared" si="0"/>
        <v>3.375</v>
      </c>
    </row>
    <row r="10" spans="1:7" x14ac:dyDescent="0.3">
      <c r="A10" t="s">
        <v>8623</v>
      </c>
      <c r="B10">
        <v>2</v>
      </c>
      <c r="C10">
        <v>9.66</v>
      </c>
      <c r="D10">
        <v>19.32</v>
      </c>
      <c r="E10" t="s">
        <v>8624</v>
      </c>
      <c r="F10" s="1">
        <f t="shared" si="0"/>
        <v>2.415</v>
      </c>
    </row>
    <row r="11" spans="1:7" x14ac:dyDescent="0.3">
      <c r="A11" t="s">
        <v>8625</v>
      </c>
      <c r="B11">
        <v>1</v>
      </c>
      <c r="C11">
        <v>16.940000000000001</v>
      </c>
      <c r="D11">
        <v>16.940000000000001</v>
      </c>
      <c r="E11" t="s">
        <v>8626</v>
      </c>
      <c r="F11" s="1">
        <f t="shared" si="0"/>
        <v>2.1175000000000002</v>
      </c>
    </row>
    <row r="12" spans="1:7" x14ac:dyDescent="0.3">
      <c r="A12" t="s">
        <v>8627</v>
      </c>
      <c r="B12">
        <v>1</v>
      </c>
      <c r="C12">
        <v>19.46</v>
      </c>
      <c r="D12">
        <v>19.46</v>
      </c>
      <c r="E12" t="s">
        <v>8628</v>
      </c>
      <c r="F12" s="1">
        <f t="shared" si="0"/>
        <v>2.4325000000000001</v>
      </c>
    </row>
    <row r="13" spans="1:7" x14ac:dyDescent="0.3">
      <c r="A13" t="s">
        <v>8629</v>
      </c>
      <c r="B13">
        <v>2</v>
      </c>
      <c r="C13">
        <v>15.54</v>
      </c>
      <c r="D13">
        <v>31.08</v>
      </c>
      <c r="E13" t="s">
        <v>8630</v>
      </c>
      <c r="F13" s="1">
        <f t="shared" si="0"/>
        <v>3.8849999999999998</v>
      </c>
    </row>
    <row r="14" spans="1:7" x14ac:dyDescent="0.3">
      <c r="A14" t="s">
        <v>8631</v>
      </c>
      <c r="B14">
        <v>4</v>
      </c>
      <c r="C14">
        <v>4.09</v>
      </c>
      <c r="D14">
        <v>16.36</v>
      </c>
      <c r="E14" t="s">
        <v>8632</v>
      </c>
      <c r="F14" s="1">
        <f t="shared" si="0"/>
        <v>2.0449999999999999</v>
      </c>
    </row>
    <row r="15" spans="1:7" x14ac:dyDescent="0.3">
      <c r="A15" t="s">
        <v>8631</v>
      </c>
      <c r="B15">
        <v>2</v>
      </c>
      <c r="C15">
        <v>4.09</v>
      </c>
      <c r="D15">
        <v>8.18</v>
      </c>
      <c r="E15" t="s">
        <v>8632</v>
      </c>
      <c r="F15" s="1">
        <f t="shared" si="0"/>
        <v>1.0225</v>
      </c>
    </row>
    <row r="16" spans="1:7" x14ac:dyDescent="0.3">
      <c r="A16" t="s">
        <v>8631</v>
      </c>
      <c r="B16">
        <v>2</v>
      </c>
      <c r="C16">
        <v>4.09</v>
      </c>
      <c r="D16">
        <v>8.18</v>
      </c>
      <c r="E16" t="s">
        <v>8632</v>
      </c>
      <c r="F16" s="1">
        <f t="shared" si="0"/>
        <v>1.0225</v>
      </c>
    </row>
    <row r="17" spans="1:6" x14ac:dyDescent="0.3">
      <c r="A17" t="s">
        <v>8631</v>
      </c>
      <c r="B17">
        <v>1</v>
      </c>
      <c r="C17">
        <v>4.09</v>
      </c>
      <c r="D17">
        <v>4.09</v>
      </c>
      <c r="E17" t="s">
        <v>8632</v>
      </c>
      <c r="F17" s="1">
        <f t="shared" si="0"/>
        <v>0.51124999999999998</v>
      </c>
    </row>
    <row r="18" spans="1:6" x14ac:dyDescent="0.3">
      <c r="A18" t="s">
        <v>8631</v>
      </c>
      <c r="B18">
        <v>10</v>
      </c>
      <c r="C18">
        <v>4.09</v>
      </c>
      <c r="D18">
        <v>40.9</v>
      </c>
      <c r="E18" t="s">
        <v>8632</v>
      </c>
      <c r="F18" s="1">
        <f t="shared" si="0"/>
        <v>5.1124999999999998</v>
      </c>
    </row>
    <row r="19" spans="1:6" x14ac:dyDescent="0.3">
      <c r="A19" t="s">
        <v>8631</v>
      </c>
      <c r="B19">
        <v>4</v>
      </c>
      <c r="C19">
        <v>4.09</v>
      </c>
      <c r="D19">
        <v>16.36</v>
      </c>
      <c r="E19" t="s">
        <v>8632</v>
      </c>
      <c r="F19" s="1">
        <f t="shared" si="0"/>
        <v>2.0449999999999999</v>
      </c>
    </row>
    <row r="20" spans="1:6" x14ac:dyDescent="0.3">
      <c r="A20" t="s">
        <v>8631</v>
      </c>
      <c r="B20">
        <v>6</v>
      </c>
      <c r="C20">
        <v>4.09</v>
      </c>
      <c r="D20">
        <v>24.54</v>
      </c>
      <c r="E20" t="s">
        <v>8632</v>
      </c>
      <c r="F20" s="1">
        <f t="shared" si="0"/>
        <v>3.0674999999999999</v>
      </c>
    </row>
    <row r="21" spans="1:6" x14ac:dyDescent="0.3">
      <c r="A21" t="s">
        <v>8631</v>
      </c>
      <c r="B21">
        <v>8</v>
      </c>
      <c r="C21">
        <v>4.09</v>
      </c>
      <c r="D21">
        <v>32.72</v>
      </c>
      <c r="E21" t="s">
        <v>8632</v>
      </c>
      <c r="F21" s="1">
        <f t="shared" si="0"/>
        <v>4.09</v>
      </c>
    </row>
    <row r="22" spans="1:6" x14ac:dyDescent="0.3">
      <c r="A22" t="s">
        <v>8631</v>
      </c>
      <c r="B22">
        <v>4</v>
      </c>
      <c r="C22">
        <v>4.09</v>
      </c>
      <c r="D22">
        <v>16.36</v>
      </c>
      <c r="E22" t="s">
        <v>8632</v>
      </c>
      <c r="F22" s="1">
        <f t="shared" si="0"/>
        <v>2.0449999999999999</v>
      </c>
    </row>
    <row r="23" spans="1:6" x14ac:dyDescent="0.3">
      <c r="A23" t="s">
        <v>8631</v>
      </c>
      <c r="B23">
        <v>1</v>
      </c>
      <c r="C23">
        <v>4.09</v>
      </c>
      <c r="D23">
        <v>4.09</v>
      </c>
      <c r="E23" t="s">
        <v>8632</v>
      </c>
      <c r="F23" s="1">
        <f t="shared" si="0"/>
        <v>0.51124999999999998</v>
      </c>
    </row>
    <row r="24" spans="1:6" x14ac:dyDescent="0.3">
      <c r="A24" t="s">
        <v>8631</v>
      </c>
      <c r="B24">
        <v>1</v>
      </c>
      <c r="C24">
        <v>4.09</v>
      </c>
      <c r="D24">
        <v>4.09</v>
      </c>
      <c r="E24" t="s">
        <v>8632</v>
      </c>
      <c r="F24" s="1">
        <f t="shared" si="0"/>
        <v>0.51124999999999998</v>
      </c>
    </row>
    <row r="25" spans="1:6" x14ac:dyDescent="0.3">
      <c r="A25" t="s">
        <v>8631</v>
      </c>
      <c r="B25">
        <v>10</v>
      </c>
      <c r="C25">
        <v>4.09</v>
      </c>
      <c r="D25">
        <v>40.9</v>
      </c>
      <c r="E25" t="s">
        <v>8632</v>
      </c>
      <c r="F25" s="1">
        <f t="shared" si="0"/>
        <v>5.1124999999999998</v>
      </c>
    </row>
    <row r="26" spans="1:6" x14ac:dyDescent="0.3">
      <c r="A26" t="s">
        <v>8631</v>
      </c>
      <c r="B26">
        <v>5</v>
      </c>
      <c r="C26">
        <v>4.09</v>
      </c>
      <c r="D26">
        <v>20.45</v>
      </c>
      <c r="E26" t="s">
        <v>8632</v>
      </c>
      <c r="F26" s="1">
        <f t="shared" si="0"/>
        <v>2.5562499999999999</v>
      </c>
    </row>
    <row r="27" spans="1:6" x14ac:dyDescent="0.3">
      <c r="A27" t="s">
        <v>8631</v>
      </c>
      <c r="B27">
        <v>4</v>
      </c>
      <c r="C27">
        <v>4.09</v>
      </c>
      <c r="D27">
        <v>16.36</v>
      </c>
      <c r="E27" t="s">
        <v>8632</v>
      </c>
      <c r="F27" s="1">
        <f t="shared" si="0"/>
        <v>2.0449999999999999</v>
      </c>
    </row>
    <row r="28" spans="1:6" x14ac:dyDescent="0.3">
      <c r="A28" t="s">
        <v>8631</v>
      </c>
      <c r="B28">
        <v>10</v>
      </c>
      <c r="C28">
        <v>4.09</v>
      </c>
      <c r="D28">
        <v>40.9</v>
      </c>
      <c r="E28" t="s">
        <v>8632</v>
      </c>
      <c r="F28" s="1">
        <f t="shared" si="0"/>
        <v>5.1124999999999998</v>
      </c>
    </row>
    <row r="29" spans="1:6" x14ac:dyDescent="0.3">
      <c r="A29" t="s">
        <v>8631</v>
      </c>
      <c r="B29">
        <v>5</v>
      </c>
      <c r="C29">
        <v>4.09</v>
      </c>
      <c r="D29">
        <v>20.45</v>
      </c>
      <c r="E29" t="s">
        <v>8632</v>
      </c>
      <c r="F29" s="1">
        <f t="shared" si="0"/>
        <v>2.5562499999999999</v>
      </c>
    </row>
    <row r="30" spans="1:6" x14ac:dyDescent="0.3">
      <c r="A30" t="s">
        <v>8631</v>
      </c>
      <c r="B30">
        <v>5</v>
      </c>
      <c r="C30">
        <v>4.09</v>
      </c>
      <c r="D30">
        <v>20.45</v>
      </c>
      <c r="E30" t="s">
        <v>8632</v>
      </c>
      <c r="F30" s="1">
        <f t="shared" si="0"/>
        <v>2.5562499999999999</v>
      </c>
    </row>
    <row r="31" spans="1:6" x14ac:dyDescent="0.3">
      <c r="A31" t="s">
        <v>8631</v>
      </c>
      <c r="B31">
        <v>10</v>
      </c>
      <c r="C31">
        <v>4.09</v>
      </c>
      <c r="D31">
        <v>40.9</v>
      </c>
      <c r="E31" t="s">
        <v>8632</v>
      </c>
      <c r="F31" s="1">
        <f t="shared" si="0"/>
        <v>5.1124999999999998</v>
      </c>
    </row>
    <row r="32" spans="1:6" x14ac:dyDescent="0.3">
      <c r="A32" t="s">
        <v>8631</v>
      </c>
      <c r="B32">
        <v>1</v>
      </c>
      <c r="C32">
        <v>4.09</v>
      </c>
      <c r="D32">
        <v>4.09</v>
      </c>
      <c r="E32" t="s">
        <v>8632</v>
      </c>
      <c r="F32" s="1">
        <f t="shared" si="0"/>
        <v>0.51124999999999998</v>
      </c>
    </row>
    <row r="33" spans="1:6" x14ac:dyDescent="0.3">
      <c r="A33" t="s">
        <v>1408</v>
      </c>
      <c r="B33">
        <v>1</v>
      </c>
      <c r="C33">
        <v>6.71</v>
      </c>
      <c r="D33">
        <v>6.71</v>
      </c>
      <c r="E33" t="s">
        <v>1409</v>
      </c>
      <c r="F33" s="1">
        <f t="shared" si="0"/>
        <v>0.83875</v>
      </c>
    </row>
    <row r="34" spans="1:6" x14ac:dyDescent="0.3">
      <c r="A34" t="s">
        <v>1412</v>
      </c>
      <c r="B34">
        <v>4</v>
      </c>
      <c r="C34">
        <v>12.6</v>
      </c>
      <c r="D34">
        <v>50.4</v>
      </c>
      <c r="E34" t="s">
        <v>1413</v>
      </c>
      <c r="F34" s="1">
        <f t="shared" si="0"/>
        <v>6.3</v>
      </c>
    </row>
    <row r="35" spans="1:6" x14ac:dyDescent="0.3">
      <c r="A35" t="s">
        <v>1408</v>
      </c>
      <c r="B35">
        <v>2</v>
      </c>
      <c r="C35">
        <v>6.71</v>
      </c>
      <c r="D35">
        <v>13.42</v>
      </c>
      <c r="E35" t="s">
        <v>1409</v>
      </c>
      <c r="F35" s="1">
        <f t="shared" si="0"/>
        <v>1.6775</v>
      </c>
    </row>
    <row r="36" spans="1:6" x14ac:dyDescent="0.3">
      <c r="A36" t="s">
        <v>1408</v>
      </c>
      <c r="B36">
        <v>1</v>
      </c>
      <c r="C36">
        <v>6.71</v>
      </c>
      <c r="D36">
        <v>6.71</v>
      </c>
      <c r="E36" t="s">
        <v>1409</v>
      </c>
      <c r="F36" s="1">
        <f t="shared" si="0"/>
        <v>0.83875</v>
      </c>
    </row>
    <row r="37" spans="1:6" x14ac:dyDescent="0.3">
      <c r="A37" t="s">
        <v>1408</v>
      </c>
      <c r="B37">
        <v>1</v>
      </c>
      <c r="C37">
        <v>6.71</v>
      </c>
      <c r="D37">
        <v>6.71</v>
      </c>
      <c r="E37" t="s">
        <v>1409</v>
      </c>
      <c r="F37" s="1">
        <f t="shared" si="0"/>
        <v>0.83875</v>
      </c>
    </row>
    <row r="38" spans="1:6" x14ac:dyDescent="0.3">
      <c r="A38" t="s">
        <v>1408</v>
      </c>
      <c r="B38">
        <v>2</v>
      </c>
      <c r="C38">
        <v>6.71</v>
      </c>
      <c r="D38">
        <v>13.42</v>
      </c>
      <c r="E38" t="s">
        <v>1409</v>
      </c>
      <c r="F38" s="1">
        <f t="shared" si="0"/>
        <v>1.6775</v>
      </c>
    </row>
    <row r="39" spans="1:6" x14ac:dyDescent="0.3">
      <c r="A39" t="s">
        <v>1408</v>
      </c>
      <c r="B39">
        <v>1</v>
      </c>
      <c r="C39">
        <v>6.71</v>
      </c>
      <c r="D39">
        <v>6.71</v>
      </c>
      <c r="E39" t="s">
        <v>1409</v>
      </c>
      <c r="F39" s="1">
        <f t="shared" si="0"/>
        <v>0.83875</v>
      </c>
    </row>
    <row r="40" spans="1:6" x14ac:dyDescent="0.3">
      <c r="A40" t="s">
        <v>1408</v>
      </c>
      <c r="B40">
        <v>1</v>
      </c>
      <c r="C40">
        <v>6.71</v>
      </c>
      <c r="D40">
        <v>6.71</v>
      </c>
      <c r="E40" t="s">
        <v>1409</v>
      </c>
      <c r="F40" s="1">
        <f t="shared" si="0"/>
        <v>0.83875</v>
      </c>
    </row>
    <row r="41" spans="1:6" x14ac:dyDescent="0.3">
      <c r="A41" t="s">
        <v>1412</v>
      </c>
      <c r="B41">
        <v>1</v>
      </c>
      <c r="C41">
        <v>12.6</v>
      </c>
      <c r="D41">
        <v>12.6</v>
      </c>
      <c r="E41" t="s">
        <v>1413</v>
      </c>
      <c r="F41" s="1">
        <f t="shared" si="0"/>
        <v>1.575</v>
      </c>
    </row>
    <row r="42" spans="1:6" x14ac:dyDescent="0.3">
      <c r="A42" t="s">
        <v>8099</v>
      </c>
      <c r="B42">
        <v>1</v>
      </c>
      <c r="C42">
        <v>9.24</v>
      </c>
      <c r="D42">
        <v>9.24</v>
      </c>
      <c r="E42" t="s">
        <v>8100</v>
      </c>
      <c r="F42" s="1">
        <f t="shared" si="0"/>
        <v>1.155</v>
      </c>
    </row>
    <row r="43" spans="1:6" x14ac:dyDescent="0.3">
      <c r="A43" t="s">
        <v>8099</v>
      </c>
      <c r="B43">
        <v>3</v>
      </c>
      <c r="C43">
        <v>9.24</v>
      </c>
      <c r="D43">
        <v>27.72</v>
      </c>
      <c r="E43" t="s">
        <v>8100</v>
      </c>
      <c r="F43" s="1">
        <f t="shared" si="0"/>
        <v>3.4649999999999999</v>
      </c>
    </row>
    <row r="44" spans="1:6" x14ac:dyDescent="0.3">
      <c r="A44" t="s">
        <v>8099</v>
      </c>
      <c r="B44">
        <v>2</v>
      </c>
      <c r="C44">
        <v>9.24</v>
      </c>
      <c r="D44">
        <v>18.48</v>
      </c>
      <c r="E44" t="s">
        <v>8100</v>
      </c>
      <c r="F44" s="1">
        <f t="shared" si="0"/>
        <v>2.31</v>
      </c>
    </row>
    <row r="45" spans="1:6" x14ac:dyDescent="0.3">
      <c r="A45" t="s">
        <v>8633</v>
      </c>
      <c r="B45">
        <v>1</v>
      </c>
      <c r="C45">
        <v>15.12</v>
      </c>
      <c r="D45">
        <v>15.12</v>
      </c>
      <c r="E45" t="s">
        <v>8634</v>
      </c>
      <c r="F45" s="1">
        <f t="shared" si="0"/>
        <v>1.89</v>
      </c>
    </row>
    <row r="46" spans="1:6" x14ac:dyDescent="0.3">
      <c r="A46" t="s">
        <v>8635</v>
      </c>
      <c r="B46">
        <v>1</v>
      </c>
      <c r="C46">
        <v>33.61</v>
      </c>
      <c r="D46">
        <v>33.61</v>
      </c>
      <c r="E46" t="s">
        <v>8636</v>
      </c>
      <c r="F46" s="1">
        <f t="shared" si="0"/>
        <v>4.2012499999999999</v>
      </c>
    </row>
    <row r="47" spans="1:6" x14ac:dyDescent="0.3">
      <c r="A47" t="s">
        <v>8637</v>
      </c>
      <c r="B47">
        <v>1</v>
      </c>
      <c r="C47">
        <v>32.76</v>
      </c>
      <c r="D47">
        <v>32.76</v>
      </c>
      <c r="E47" t="s">
        <v>8638</v>
      </c>
      <c r="F47" s="1">
        <f t="shared" si="0"/>
        <v>4.0949999999999998</v>
      </c>
    </row>
    <row r="48" spans="1:6" x14ac:dyDescent="0.3">
      <c r="A48" t="s">
        <v>8635</v>
      </c>
      <c r="B48">
        <v>1</v>
      </c>
      <c r="C48">
        <v>33.61</v>
      </c>
      <c r="D48">
        <v>33.61</v>
      </c>
      <c r="E48" t="s">
        <v>8636</v>
      </c>
      <c r="F48" s="1">
        <f t="shared" si="0"/>
        <v>4.2012499999999999</v>
      </c>
    </row>
    <row r="49" spans="1:6" x14ac:dyDescent="0.3">
      <c r="A49" t="s">
        <v>8639</v>
      </c>
      <c r="B49">
        <v>1</v>
      </c>
      <c r="C49">
        <v>21</v>
      </c>
      <c r="D49">
        <v>21</v>
      </c>
      <c r="E49" t="s">
        <v>8640</v>
      </c>
      <c r="F49" s="1">
        <f t="shared" si="0"/>
        <v>2.625</v>
      </c>
    </row>
    <row r="50" spans="1:6" x14ac:dyDescent="0.3">
      <c r="A50" t="s">
        <v>8641</v>
      </c>
      <c r="B50">
        <v>1</v>
      </c>
      <c r="C50">
        <v>23.28</v>
      </c>
      <c r="D50">
        <v>23.28</v>
      </c>
      <c r="E50" t="s">
        <v>8642</v>
      </c>
      <c r="F50" s="1">
        <f t="shared" si="0"/>
        <v>2.91</v>
      </c>
    </row>
    <row r="51" spans="1:6" x14ac:dyDescent="0.3">
      <c r="A51" t="s">
        <v>8643</v>
      </c>
      <c r="B51">
        <v>1</v>
      </c>
      <c r="C51">
        <v>20.27</v>
      </c>
      <c r="D51">
        <v>20.27</v>
      </c>
      <c r="E51" t="s">
        <v>8644</v>
      </c>
      <c r="F51" s="1">
        <f t="shared" si="0"/>
        <v>2.5337499999999999</v>
      </c>
    </row>
    <row r="52" spans="1:6" x14ac:dyDescent="0.3">
      <c r="A52" t="s">
        <v>8645</v>
      </c>
      <c r="B52">
        <v>1</v>
      </c>
      <c r="C52">
        <v>13.44</v>
      </c>
      <c r="D52">
        <v>13.44</v>
      </c>
      <c r="E52" t="s">
        <v>8646</v>
      </c>
      <c r="F52" s="1">
        <f t="shared" si="0"/>
        <v>1.68</v>
      </c>
    </row>
    <row r="53" spans="1:6" x14ac:dyDescent="0.3">
      <c r="A53" t="s">
        <v>8647</v>
      </c>
      <c r="B53">
        <v>1</v>
      </c>
      <c r="C53">
        <v>19.18</v>
      </c>
      <c r="D53">
        <v>19.18</v>
      </c>
      <c r="E53" t="s">
        <v>8648</v>
      </c>
      <c r="F53" s="1">
        <f t="shared" si="0"/>
        <v>2.3975</v>
      </c>
    </row>
    <row r="54" spans="1:6" x14ac:dyDescent="0.3">
      <c r="A54" t="s">
        <v>8649</v>
      </c>
      <c r="B54">
        <v>1</v>
      </c>
      <c r="C54">
        <v>24.86</v>
      </c>
      <c r="D54">
        <v>24.86</v>
      </c>
      <c r="E54" t="s">
        <v>8650</v>
      </c>
      <c r="F54" s="1">
        <f t="shared" si="0"/>
        <v>3.1074999999999999</v>
      </c>
    </row>
    <row r="55" spans="1:6" x14ac:dyDescent="0.3">
      <c r="A55" t="s">
        <v>8651</v>
      </c>
      <c r="B55">
        <v>1</v>
      </c>
      <c r="C55">
        <v>14.72</v>
      </c>
      <c r="D55">
        <v>14.72</v>
      </c>
      <c r="E55" t="s">
        <v>8652</v>
      </c>
      <c r="F55" s="1">
        <f t="shared" si="0"/>
        <v>1.84</v>
      </c>
    </row>
    <row r="56" spans="1:6" x14ac:dyDescent="0.3">
      <c r="A56" t="s">
        <v>8643</v>
      </c>
      <c r="B56">
        <v>1</v>
      </c>
      <c r="C56">
        <v>20.27</v>
      </c>
      <c r="D56">
        <v>20.27</v>
      </c>
      <c r="E56" t="s">
        <v>8644</v>
      </c>
      <c r="F56" s="1">
        <f t="shared" si="0"/>
        <v>2.5337499999999999</v>
      </c>
    </row>
    <row r="57" spans="1:6" x14ac:dyDescent="0.3">
      <c r="A57" t="s">
        <v>8653</v>
      </c>
      <c r="B57">
        <v>1</v>
      </c>
      <c r="C57">
        <v>22.7</v>
      </c>
      <c r="D57">
        <v>22.7</v>
      </c>
      <c r="E57" t="s">
        <v>8654</v>
      </c>
      <c r="F57" s="1">
        <f t="shared" si="0"/>
        <v>2.8374999999999999</v>
      </c>
    </row>
    <row r="58" spans="1:6" x14ac:dyDescent="0.3">
      <c r="A58" t="s">
        <v>8655</v>
      </c>
      <c r="B58">
        <v>7</v>
      </c>
      <c r="C58">
        <v>4.8</v>
      </c>
      <c r="D58">
        <v>33.6</v>
      </c>
      <c r="E58" t="s">
        <v>8656</v>
      </c>
      <c r="F58" s="1">
        <f t="shared" si="0"/>
        <v>4.2</v>
      </c>
    </row>
    <row r="59" spans="1:6" x14ac:dyDescent="0.3">
      <c r="A59" t="s">
        <v>4882</v>
      </c>
      <c r="B59">
        <v>1</v>
      </c>
      <c r="C59">
        <v>6.61</v>
      </c>
      <c r="D59">
        <v>6.61</v>
      </c>
      <c r="E59" t="s">
        <v>4883</v>
      </c>
      <c r="F59" s="1">
        <f t="shared" si="0"/>
        <v>0.82625000000000004</v>
      </c>
    </row>
    <row r="60" spans="1:6" x14ac:dyDescent="0.3">
      <c r="A60" t="s">
        <v>8657</v>
      </c>
      <c r="B60">
        <v>1</v>
      </c>
      <c r="C60">
        <v>11.61</v>
      </c>
      <c r="D60">
        <v>11.61</v>
      </c>
      <c r="E60" t="s">
        <v>8658</v>
      </c>
      <c r="F60" s="1">
        <f t="shared" si="0"/>
        <v>1.4512499999999999</v>
      </c>
    </row>
    <row r="61" spans="1:6" x14ac:dyDescent="0.3">
      <c r="A61" t="s">
        <v>8659</v>
      </c>
      <c r="B61">
        <v>3</v>
      </c>
      <c r="C61">
        <v>30</v>
      </c>
      <c r="D61">
        <v>90</v>
      </c>
      <c r="E61" t="s">
        <v>8660</v>
      </c>
      <c r="F61" s="1">
        <f t="shared" si="0"/>
        <v>11.25</v>
      </c>
    </row>
    <row r="62" spans="1:6" x14ac:dyDescent="0.3">
      <c r="A62" t="s">
        <v>3816</v>
      </c>
      <c r="B62">
        <v>1</v>
      </c>
      <c r="C62">
        <v>30</v>
      </c>
      <c r="D62">
        <v>30</v>
      </c>
      <c r="E62" t="s">
        <v>3817</v>
      </c>
      <c r="F62" s="1">
        <f t="shared" si="0"/>
        <v>3.75</v>
      </c>
    </row>
    <row r="63" spans="1:6" x14ac:dyDescent="0.3">
      <c r="A63" t="s">
        <v>8661</v>
      </c>
      <c r="B63">
        <v>2</v>
      </c>
      <c r="C63">
        <v>4.6100000000000003</v>
      </c>
      <c r="D63">
        <v>9.2200000000000006</v>
      </c>
      <c r="E63" t="s">
        <v>8662</v>
      </c>
      <c r="F63" s="1">
        <f t="shared" si="0"/>
        <v>1.1525000000000001</v>
      </c>
    </row>
    <row r="64" spans="1:6" x14ac:dyDescent="0.3">
      <c r="A64" t="s">
        <v>6064</v>
      </c>
      <c r="B64">
        <v>2</v>
      </c>
      <c r="C64">
        <v>13.33</v>
      </c>
      <c r="D64">
        <v>26.66</v>
      </c>
      <c r="E64" t="s">
        <v>6065</v>
      </c>
      <c r="F64" s="1">
        <f t="shared" si="0"/>
        <v>3.3325</v>
      </c>
    </row>
    <row r="65" spans="1:6" x14ac:dyDescent="0.3">
      <c r="A65" t="s">
        <v>6064</v>
      </c>
      <c r="B65">
        <v>1</v>
      </c>
      <c r="C65">
        <v>13.33</v>
      </c>
      <c r="D65">
        <v>13.33</v>
      </c>
      <c r="E65" t="s">
        <v>6065</v>
      </c>
      <c r="F65" s="1">
        <f t="shared" si="0"/>
        <v>1.66625</v>
      </c>
    </row>
    <row r="66" spans="1:6" x14ac:dyDescent="0.3">
      <c r="A66" t="s">
        <v>8663</v>
      </c>
      <c r="B66">
        <v>1</v>
      </c>
      <c r="C66">
        <v>31.17</v>
      </c>
      <c r="D66">
        <v>31.17</v>
      </c>
      <c r="E66" t="s">
        <v>8664</v>
      </c>
      <c r="F66" s="1">
        <f t="shared" si="0"/>
        <v>3.8962500000000002</v>
      </c>
    </row>
    <row r="67" spans="1:6" x14ac:dyDescent="0.3">
      <c r="A67" t="s">
        <v>8665</v>
      </c>
      <c r="B67">
        <v>1</v>
      </c>
      <c r="C67">
        <v>27.7</v>
      </c>
      <c r="D67">
        <v>27.7</v>
      </c>
      <c r="E67" t="s">
        <v>8666</v>
      </c>
      <c r="F67" s="1">
        <f t="shared" ref="F67:F130" si="1">D67*12.5%</f>
        <v>3.4624999999999999</v>
      </c>
    </row>
    <row r="68" spans="1:6" x14ac:dyDescent="0.3">
      <c r="A68" t="s">
        <v>8667</v>
      </c>
      <c r="B68">
        <v>1</v>
      </c>
      <c r="C68">
        <v>23.75</v>
      </c>
      <c r="D68">
        <v>23.75</v>
      </c>
      <c r="E68" t="s">
        <v>8668</v>
      </c>
      <c r="F68" s="1">
        <f t="shared" si="1"/>
        <v>2.96875</v>
      </c>
    </row>
    <row r="69" spans="1:6" x14ac:dyDescent="0.3">
      <c r="A69" t="s">
        <v>8669</v>
      </c>
      <c r="B69">
        <v>1</v>
      </c>
      <c r="C69">
        <v>25.76</v>
      </c>
      <c r="D69">
        <v>25.76</v>
      </c>
      <c r="E69" t="s">
        <v>8670</v>
      </c>
      <c r="F69" s="1">
        <f t="shared" si="1"/>
        <v>3.22</v>
      </c>
    </row>
    <row r="70" spans="1:6" x14ac:dyDescent="0.3">
      <c r="A70" t="s">
        <v>8671</v>
      </c>
      <c r="B70">
        <v>1</v>
      </c>
      <c r="C70">
        <v>27.85</v>
      </c>
      <c r="D70">
        <v>27.85</v>
      </c>
      <c r="E70" t="s">
        <v>8672</v>
      </c>
      <c r="F70" s="1">
        <f t="shared" si="1"/>
        <v>3.4812500000000002</v>
      </c>
    </row>
    <row r="71" spans="1:6" x14ac:dyDescent="0.3">
      <c r="A71" t="s">
        <v>8665</v>
      </c>
      <c r="B71">
        <v>1</v>
      </c>
      <c r="C71">
        <v>27.7</v>
      </c>
      <c r="D71">
        <v>27.7</v>
      </c>
      <c r="E71" t="s">
        <v>8666</v>
      </c>
      <c r="F71" s="1">
        <f t="shared" si="1"/>
        <v>3.4624999999999999</v>
      </c>
    </row>
    <row r="72" spans="1:6" x14ac:dyDescent="0.3">
      <c r="A72" t="s">
        <v>8673</v>
      </c>
      <c r="B72">
        <v>1</v>
      </c>
      <c r="C72">
        <v>101.22</v>
      </c>
      <c r="D72">
        <v>101.22</v>
      </c>
      <c r="E72" t="s">
        <v>385</v>
      </c>
      <c r="F72" s="1">
        <f t="shared" si="1"/>
        <v>12.6525</v>
      </c>
    </row>
    <row r="73" spans="1:6" x14ac:dyDescent="0.3">
      <c r="A73" t="s">
        <v>857</v>
      </c>
      <c r="B73">
        <v>1</v>
      </c>
      <c r="C73">
        <v>57.37</v>
      </c>
      <c r="D73">
        <v>57.37</v>
      </c>
      <c r="E73" t="s">
        <v>858</v>
      </c>
      <c r="F73" s="1">
        <f t="shared" si="1"/>
        <v>7.1712499999999997</v>
      </c>
    </row>
    <row r="74" spans="1:6" x14ac:dyDescent="0.3">
      <c r="A74" t="s">
        <v>8674</v>
      </c>
      <c r="B74">
        <v>1</v>
      </c>
      <c r="C74">
        <v>20.170000000000002</v>
      </c>
      <c r="D74">
        <v>20.170000000000002</v>
      </c>
      <c r="E74" t="s">
        <v>8675</v>
      </c>
      <c r="F74" s="1">
        <f t="shared" si="1"/>
        <v>2.5212500000000002</v>
      </c>
    </row>
    <row r="75" spans="1:6" x14ac:dyDescent="0.3">
      <c r="A75" t="s">
        <v>8674</v>
      </c>
      <c r="B75">
        <v>1</v>
      </c>
      <c r="C75">
        <v>20.170000000000002</v>
      </c>
      <c r="D75">
        <v>20.170000000000002</v>
      </c>
      <c r="E75" t="s">
        <v>8675</v>
      </c>
      <c r="F75" s="1">
        <f t="shared" si="1"/>
        <v>2.5212500000000002</v>
      </c>
    </row>
    <row r="76" spans="1:6" x14ac:dyDescent="0.3">
      <c r="A76" t="s">
        <v>8674</v>
      </c>
      <c r="B76">
        <v>1</v>
      </c>
      <c r="C76">
        <v>20.170000000000002</v>
      </c>
      <c r="D76">
        <v>20.170000000000002</v>
      </c>
      <c r="E76" t="s">
        <v>8675</v>
      </c>
      <c r="F76" s="1">
        <f t="shared" si="1"/>
        <v>2.5212500000000002</v>
      </c>
    </row>
    <row r="77" spans="1:6" x14ac:dyDescent="0.3">
      <c r="A77" t="s">
        <v>8676</v>
      </c>
      <c r="B77">
        <v>32</v>
      </c>
      <c r="C77">
        <v>22</v>
      </c>
      <c r="D77">
        <v>704</v>
      </c>
      <c r="E77" t="s">
        <v>8677</v>
      </c>
      <c r="F77" s="1">
        <f t="shared" si="1"/>
        <v>88</v>
      </c>
    </row>
    <row r="78" spans="1:6" x14ac:dyDescent="0.3">
      <c r="A78" t="s">
        <v>8678</v>
      </c>
      <c r="B78">
        <v>1</v>
      </c>
      <c r="C78">
        <v>32.78</v>
      </c>
      <c r="D78">
        <v>32.78</v>
      </c>
      <c r="E78" t="s">
        <v>8679</v>
      </c>
      <c r="F78" s="1">
        <f t="shared" si="1"/>
        <v>4.0975000000000001</v>
      </c>
    </row>
    <row r="79" spans="1:6" x14ac:dyDescent="0.3">
      <c r="A79" t="s">
        <v>8678</v>
      </c>
      <c r="B79">
        <v>1</v>
      </c>
      <c r="C79">
        <v>32.78</v>
      </c>
      <c r="D79">
        <v>32.78</v>
      </c>
      <c r="E79" t="s">
        <v>8679</v>
      </c>
      <c r="F79" s="1">
        <f t="shared" si="1"/>
        <v>4.0975000000000001</v>
      </c>
    </row>
    <row r="80" spans="1:6" x14ac:dyDescent="0.3">
      <c r="A80" t="s">
        <v>8678</v>
      </c>
      <c r="B80">
        <v>1</v>
      </c>
      <c r="C80">
        <v>32.78</v>
      </c>
      <c r="D80">
        <v>32.78</v>
      </c>
      <c r="E80" t="s">
        <v>8679</v>
      </c>
      <c r="F80" s="1">
        <f t="shared" si="1"/>
        <v>4.0975000000000001</v>
      </c>
    </row>
    <row r="81" spans="1:6" x14ac:dyDescent="0.3">
      <c r="A81" t="s">
        <v>8678</v>
      </c>
      <c r="B81">
        <v>1</v>
      </c>
      <c r="C81">
        <v>32.78</v>
      </c>
      <c r="D81">
        <v>32.78</v>
      </c>
      <c r="E81" t="s">
        <v>8679</v>
      </c>
      <c r="F81" s="1">
        <f t="shared" si="1"/>
        <v>4.0975000000000001</v>
      </c>
    </row>
    <row r="82" spans="1:6" x14ac:dyDescent="0.3">
      <c r="A82" t="s">
        <v>8678</v>
      </c>
      <c r="B82">
        <v>1</v>
      </c>
      <c r="C82">
        <v>32.78</v>
      </c>
      <c r="D82">
        <v>32.78</v>
      </c>
      <c r="E82" t="s">
        <v>8679</v>
      </c>
      <c r="F82" s="1">
        <f t="shared" si="1"/>
        <v>4.0975000000000001</v>
      </c>
    </row>
    <row r="83" spans="1:6" x14ac:dyDescent="0.3">
      <c r="A83" t="s">
        <v>8680</v>
      </c>
      <c r="B83">
        <v>1</v>
      </c>
      <c r="C83">
        <v>12.98</v>
      </c>
      <c r="D83">
        <v>12.98</v>
      </c>
      <c r="E83" t="s">
        <v>598</v>
      </c>
      <c r="F83" s="1">
        <f t="shared" si="1"/>
        <v>1.6225000000000001</v>
      </c>
    </row>
    <row r="84" spans="1:6" x14ac:dyDescent="0.3">
      <c r="A84" t="s">
        <v>818</v>
      </c>
      <c r="B84">
        <v>1</v>
      </c>
      <c r="C84">
        <v>8.02</v>
      </c>
      <c r="D84">
        <v>8.02</v>
      </c>
      <c r="E84" t="s">
        <v>601</v>
      </c>
      <c r="F84" s="1">
        <f t="shared" si="1"/>
        <v>1.0024999999999999</v>
      </c>
    </row>
    <row r="85" spans="1:6" x14ac:dyDescent="0.3">
      <c r="A85" t="s">
        <v>8681</v>
      </c>
      <c r="B85">
        <v>1</v>
      </c>
      <c r="C85">
        <v>54.63</v>
      </c>
      <c r="D85">
        <v>54.63</v>
      </c>
      <c r="E85" t="s">
        <v>8682</v>
      </c>
      <c r="F85" s="1">
        <f t="shared" si="1"/>
        <v>6.8287500000000003</v>
      </c>
    </row>
    <row r="86" spans="1:6" x14ac:dyDescent="0.3">
      <c r="A86" t="s">
        <v>8683</v>
      </c>
      <c r="B86">
        <v>1</v>
      </c>
      <c r="C86">
        <v>11.21</v>
      </c>
      <c r="D86">
        <v>11.21</v>
      </c>
      <c r="E86" t="s">
        <v>600</v>
      </c>
      <c r="F86" s="1">
        <f t="shared" si="1"/>
        <v>1.4012500000000001</v>
      </c>
    </row>
    <row r="87" spans="1:6" x14ac:dyDescent="0.3">
      <c r="A87" t="s">
        <v>8681</v>
      </c>
      <c r="B87">
        <v>1</v>
      </c>
      <c r="C87">
        <v>54.63</v>
      </c>
      <c r="D87">
        <v>54.63</v>
      </c>
      <c r="E87" t="s">
        <v>8682</v>
      </c>
      <c r="F87" s="1">
        <f t="shared" si="1"/>
        <v>6.8287500000000003</v>
      </c>
    </row>
    <row r="88" spans="1:6" x14ac:dyDescent="0.3">
      <c r="A88" t="s">
        <v>8684</v>
      </c>
      <c r="B88">
        <v>1</v>
      </c>
      <c r="C88">
        <v>19.489999999999998</v>
      </c>
      <c r="D88">
        <v>19.489999999999998</v>
      </c>
      <c r="E88" t="s">
        <v>326</v>
      </c>
      <c r="F88" s="1">
        <f t="shared" si="1"/>
        <v>2.4362499999999998</v>
      </c>
    </row>
    <row r="89" spans="1:6" x14ac:dyDescent="0.3">
      <c r="A89" t="s">
        <v>8685</v>
      </c>
      <c r="B89">
        <v>1</v>
      </c>
      <c r="C89">
        <v>155.01</v>
      </c>
      <c r="D89">
        <v>155.01</v>
      </c>
      <c r="E89" t="s">
        <v>8686</v>
      </c>
      <c r="F89" s="1">
        <f t="shared" si="1"/>
        <v>19.376249999999999</v>
      </c>
    </row>
    <row r="90" spans="1:6" x14ac:dyDescent="0.3">
      <c r="A90" t="s">
        <v>8687</v>
      </c>
      <c r="B90">
        <v>1</v>
      </c>
      <c r="C90">
        <v>18.010000000000002</v>
      </c>
      <c r="D90">
        <v>18.010000000000002</v>
      </c>
      <c r="E90" t="s">
        <v>8688</v>
      </c>
      <c r="F90" s="1">
        <f t="shared" si="1"/>
        <v>2.2512500000000002</v>
      </c>
    </row>
    <row r="91" spans="1:6" x14ac:dyDescent="0.3">
      <c r="A91" t="s">
        <v>8689</v>
      </c>
      <c r="B91">
        <v>1</v>
      </c>
      <c r="C91">
        <v>6.71</v>
      </c>
      <c r="D91">
        <v>6.71</v>
      </c>
      <c r="E91" t="s">
        <v>8690</v>
      </c>
      <c r="F91" s="1">
        <f t="shared" si="1"/>
        <v>0.83875</v>
      </c>
    </row>
    <row r="92" spans="1:6" x14ac:dyDescent="0.3">
      <c r="A92" t="s">
        <v>7428</v>
      </c>
      <c r="B92">
        <v>3</v>
      </c>
      <c r="C92">
        <v>4.1900000000000004</v>
      </c>
      <c r="D92">
        <v>12.57</v>
      </c>
      <c r="E92" t="s">
        <v>7429</v>
      </c>
      <c r="F92" s="1">
        <f t="shared" si="1"/>
        <v>1.57125</v>
      </c>
    </row>
    <row r="93" spans="1:6" x14ac:dyDescent="0.3">
      <c r="A93" t="s">
        <v>8691</v>
      </c>
      <c r="B93">
        <v>2</v>
      </c>
      <c r="C93">
        <v>7.2</v>
      </c>
      <c r="D93">
        <v>14.4</v>
      </c>
      <c r="E93" t="s">
        <v>8692</v>
      </c>
      <c r="F93" s="1">
        <f t="shared" si="1"/>
        <v>1.8</v>
      </c>
    </row>
    <row r="94" spans="1:6" x14ac:dyDescent="0.3">
      <c r="A94" t="s">
        <v>8691</v>
      </c>
      <c r="B94">
        <v>1</v>
      </c>
      <c r="C94">
        <v>7.2</v>
      </c>
      <c r="D94">
        <v>7.2</v>
      </c>
      <c r="E94" t="s">
        <v>8692</v>
      </c>
      <c r="F94" s="1">
        <f t="shared" si="1"/>
        <v>0.9</v>
      </c>
    </row>
    <row r="95" spans="1:6" x14ac:dyDescent="0.3">
      <c r="A95" t="s">
        <v>4386</v>
      </c>
      <c r="B95">
        <v>2</v>
      </c>
      <c r="C95">
        <v>1.67</v>
      </c>
      <c r="D95">
        <v>3.34</v>
      </c>
      <c r="E95" t="s">
        <v>4387</v>
      </c>
      <c r="F95" s="1">
        <f t="shared" si="1"/>
        <v>0.41749999999999998</v>
      </c>
    </row>
    <row r="96" spans="1:6" x14ac:dyDescent="0.3">
      <c r="A96" t="s">
        <v>8693</v>
      </c>
      <c r="B96">
        <v>1</v>
      </c>
      <c r="C96">
        <v>5.18</v>
      </c>
      <c r="D96">
        <v>5.18</v>
      </c>
      <c r="E96" t="s">
        <v>8694</v>
      </c>
      <c r="F96" s="1">
        <f t="shared" si="1"/>
        <v>0.64749999999999996</v>
      </c>
    </row>
    <row r="97" spans="1:6" x14ac:dyDescent="0.3">
      <c r="A97" t="s">
        <v>8695</v>
      </c>
      <c r="B97">
        <v>1</v>
      </c>
      <c r="C97">
        <v>19.16</v>
      </c>
      <c r="D97">
        <v>19.16</v>
      </c>
      <c r="E97" t="s">
        <v>8696</v>
      </c>
      <c r="F97" s="1">
        <f t="shared" si="1"/>
        <v>2.395</v>
      </c>
    </row>
    <row r="98" spans="1:6" x14ac:dyDescent="0.3">
      <c r="A98" t="s">
        <v>8697</v>
      </c>
      <c r="B98">
        <v>1</v>
      </c>
      <c r="C98">
        <v>19.989999999999998</v>
      </c>
      <c r="D98">
        <v>19.989999999999998</v>
      </c>
      <c r="E98" t="s">
        <v>8698</v>
      </c>
      <c r="F98" s="1">
        <f t="shared" si="1"/>
        <v>2.4987499999999998</v>
      </c>
    </row>
    <row r="99" spans="1:6" x14ac:dyDescent="0.3">
      <c r="A99" t="s">
        <v>8699</v>
      </c>
      <c r="B99">
        <v>1</v>
      </c>
      <c r="C99">
        <v>12.34</v>
      </c>
      <c r="D99">
        <v>12.34</v>
      </c>
      <c r="E99" t="s">
        <v>8700</v>
      </c>
      <c r="F99" s="1">
        <f t="shared" si="1"/>
        <v>1.5425</v>
      </c>
    </row>
    <row r="100" spans="1:6" x14ac:dyDescent="0.3">
      <c r="A100" t="s">
        <v>8701</v>
      </c>
      <c r="B100">
        <v>1</v>
      </c>
      <c r="C100">
        <v>19.32</v>
      </c>
      <c r="D100">
        <v>19.32</v>
      </c>
      <c r="E100" t="s">
        <v>8702</v>
      </c>
      <c r="F100" s="1">
        <f t="shared" si="1"/>
        <v>2.415</v>
      </c>
    </row>
    <row r="101" spans="1:6" x14ac:dyDescent="0.3">
      <c r="A101" t="s">
        <v>8703</v>
      </c>
      <c r="B101">
        <v>1</v>
      </c>
      <c r="C101">
        <v>20.58</v>
      </c>
      <c r="D101">
        <v>20.58</v>
      </c>
      <c r="E101" t="s">
        <v>8704</v>
      </c>
      <c r="F101" s="1">
        <f t="shared" si="1"/>
        <v>2.5724999999999998</v>
      </c>
    </row>
    <row r="102" spans="1:6" x14ac:dyDescent="0.3">
      <c r="A102" t="s">
        <v>8705</v>
      </c>
      <c r="B102">
        <v>1</v>
      </c>
      <c r="C102">
        <v>28.56</v>
      </c>
      <c r="D102">
        <v>28.56</v>
      </c>
      <c r="E102" t="s">
        <v>8706</v>
      </c>
      <c r="F102" s="1">
        <f t="shared" si="1"/>
        <v>3.57</v>
      </c>
    </row>
    <row r="103" spans="1:6" x14ac:dyDescent="0.3">
      <c r="A103" t="s">
        <v>8707</v>
      </c>
      <c r="B103">
        <v>1</v>
      </c>
      <c r="C103">
        <v>21.84</v>
      </c>
      <c r="D103">
        <v>21.84</v>
      </c>
      <c r="E103" t="s">
        <v>8708</v>
      </c>
      <c r="F103" s="1">
        <f t="shared" si="1"/>
        <v>2.73</v>
      </c>
    </row>
    <row r="104" spans="1:6" x14ac:dyDescent="0.3">
      <c r="A104" t="s">
        <v>8709</v>
      </c>
      <c r="B104">
        <v>1</v>
      </c>
      <c r="C104">
        <v>25.2</v>
      </c>
      <c r="D104">
        <v>25.2</v>
      </c>
      <c r="E104" t="s">
        <v>8710</v>
      </c>
      <c r="F104" s="1">
        <f t="shared" si="1"/>
        <v>3.15</v>
      </c>
    </row>
    <row r="105" spans="1:6" x14ac:dyDescent="0.3">
      <c r="A105" t="s">
        <v>8707</v>
      </c>
      <c r="B105">
        <v>1</v>
      </c>
      <c r="C105">
        <v>21.84</v>
      </c>
      <c r="D105">
        <v>21.84</v>
      </c>
      <c r="E105" t="s">
        <v>8708</v>
      </c>
      <c r="F105" s="1">
        <f t="shared" si="1"/>
        <v>2.73</v>
      </c>
    </row>
    <row r="106" spans="1:6" x14ac:dyDescent="0.3">
      <c r="A106" t="s">
        <v>8707</v>
      </c>
      <c r="B106">
        <v>1</v>
      </c>
      <c r="C106">
        <v>21.84</v>
      </c>
      <c r="D106">
        <v>21.84</v>
      </c>
      <c r="E106" t="s">
        <v>8708</v>
      </c>
      <c r="F106" s="1">
        <f t="shared" si="1"/>
        <v>2.73</v>
      </c>
    </row>
    <row r="107" spans="1:6" x14ac:dyDescent="0.3">
      <c r="A107" t="s">
        <v>8707</v>
      </c>
      <c r="B107">
        <v>1</v>
      </c>
      <c r="C107">
        <v>21.84</v>
      </c>
      <c r="D107">
        <v>21.84</v>
      </c>
      <c r="E107" t="s">
        <v>8708</v>
      </c>
      <c r="F107" s="1">
        <f t="shared" si="1"/>
        <v>2.73</v>
      </c>
    </row>
    <row r="108" spans="1:6" x14ac:dyDescent="0.3">
      <c r="A108" t="s">
        <v>8703</v>
      </c>
      <c r="B108">
        <v>1</v>
      </c>
      <c r="C108">
        <v>20.58</v>
      </c>
      <c r="D108">
        <v>20.58</v>
      </c>
      <c r="E108" t="s">
        <v>8704</v>
      </c>
      <c r="F108" s="1">
        <f t="shared" si="1"/>
        <v>2.5724999999999998</v>
      </c>
    </row>
    <row r="109" spans="1:6" x14ac:dyDescent="0.3">
      <c r="A109" t="s">
        <v>8711</v>
      </c>
      <c r="B109">
        <v>1</v>
      </c>
      <c r="C109">
        <v>24.58</v>
      </c>
      <c r="D109">
        <v>24.58</v>
      </c>
      <c r="E109" t="s">
        <v>8712</v>
      </c>
      <c r="F109" s="1">
        <f t="shared" si="1"/>
        <v>3.0724999999999998</v>
      </c>
    </row>
    <row r="110" spans="1:6" x14ac:dyDescent="0.3">
      <c r="A110" t="s">
        <v>8711</v>
      </c>
      <c r="B110">
        <v>1</v>
      </c>
      <c r="C110">
        <v>24.58</v>
      </c>
      <c r="D110">
        <v>24.58</v>
      </c>
      <c r="E110" t="s">
        <v>8712</v>
      </c>
      <c r="F110" s="1">
        <f t="shared" si="1"/>
        <v>3.0724999999999998</v>
      </c>
    </row>
    <row r="111" spans="1:6" x14ac:dyDescent="0.3">
      <c r="A111" t="s">
        <v>8713</v>
      </c>
      <c r="B111">
        <v>1</v>
      </c>
      <c r="C111">
        <v>35.82</v>
      </c>
      <c r="D111">
        <v>35.82</v>
      </c>
      <c r="E111" t="s">
        <v>8714</v>
      </c>
      <c r="F111" s="1">
        <f t="shared" si="1"/>
        <v>4.4775</v>
      </c>
    </row>
    <row r="112" spans="1:6" x14ac:dyDescent="0.3">
      <c r="A112" t="s">
        <v>839</v>
      </c>
      <c r="B112">
        <v>1</v>
      </c>
      <c r="C112">
        <v>41.97</v>
      </c>
      <c r="D112">
        <v>41.97</v>
      </c>
      <c r="E112" t="s">
        <v>840</v>
      </c>
      <c r="F112" s="1">
        <f t="shared" si="1"/>
        <v>5.2462499999999999</v>
      </c>
    </row>
    <row r="113" spans="1:6" x14ac:dyDescent="0.3">
      <c r="A113" t="s">
        <v>8715</v>
      </c>
      <c r="B113">
        <v>1</v>
      </c>
      <c r="C113">
        <v>31.08</v>
      </c>
      <c r="D113">
        <v>31.08</v>
      </c>
      <c r="E113" t="s">
        <v>8716</v>
      </c>
      <c r="F113" s="1">
        <f t="shared" si="1"/>
        <v>3.8849999999999998</v>
      </c>
    </row>
    <row r="114" spans="1:6" x14ac:dyDescent="0.3">
      <c r="A114" t="s">
        <v>8717</v>
      </c>
      <c r="B114">
        <v>1</v>
      </c>
      <c r="C114">
        <v>17.89</v>
      </c>
      <c r="D114">
        <v>17.89</v>
      </c>
      <c r="E114" t="s">
        <v>8718</v>
      </c>
      <c r="F114" s="1">
        <f t="shared" si="1"/>
        <v>2.2362500000000001</v>
      </c>
    </row>
    <row r="115" spans="1:6" x14ac:dyDescent="0.3">
      <c r="A115" t="s">
        <v>8719</v>
      </c>
      <c r="B115">
        <v>1</v>
      </c>
      <c r="C115">
        <v>7.92</v>
      </c>
      <c r="D115">
        <v>7.92</v>
      </c>
      <c r="E115" t="s">
        <v>6434</v>
      </c>
      <c r="F115" s="1">
        <f t="shared" si="1"/>
        <v>0.99</v>
      </c>
    </row>
    <row r="116" spans="1:6" x14ac:dyDescent="0.3">
      <c r="A116" t="s">
        <v>8719</v>
      </c>
      <c r="B116">
        <v>1</v>
      </c>
      <c r="C116">
        <v>7.92</v>
      </c>
      <c r="D116">
        <v>7.92</v>
      </c>
      <c r="E116" t="s">
        <v>6434</v>
      </c>
      <c r="F116" s="1">
        <f t="shared" si="1"/>
        <v>0.99</v>
      </c>
    </row>
    <row r="117" spans="1:6" x14ac:dyDescent="0.3">
      <c r="A117" t="s">
        <v>8720</v>
      </c>
      <c r="B117">
        <v>1</v>
      </c>
      <c r="C117">
        <v>23.74</v>
      </c>
      <c r="D117">
        <v>23.74</v>
      </c>
      <c r="E117" t="s">
        <v>8721</v>
      </c>
      <c r="F117" s="1">
        <f t="shared" si="1"/>
        <v>2.9674999999999998</v>
      </c>
    </row>
    <row r="118" spans="1:6" x14ac:dyDescent="0.3">
      <c r="A118" t="s">
        <v>8722</v>
      </c>
      <c r="B118">
        <v>1</v>
      </c>
      <c r="C118">
        <v>14.75</v>
      </c>
      <c r="D118">
        <v>14.75</v>
      </c>
      <c r="E118" t="s">
        <v>8723</v>
      </c>
      <c r="F118" s="1">
        <f t="shared" si="1"/>
        <v>1.84375</v>
      </c>
    </row>
    <row r="119" spans="1:6" x14ac:dyDescent="0.3">
      <c r="A119" t="s">
        <v>8724</v>
      </c>
      <c r="B119">
        <v>1</v>
      </c>
      <c r="C119">
        <v>20.97</v>
      </c>
      <c r="D119">
        <v>20.97</v>
      </c>
      <c r="E119" t="s">
        <v>8725</v>
      </c>
      <c r="F119" s="1">
        <f t="shared" si="1"/>
        <v>2.6212499999999999</v>
      </c>
    </row>
    <row r="120" spans="1:6" x14ac:dyDescent="0.3">
      <c r="A120" t="s">
        <v>8724</v>
      </c>
      <c r="B120">
        <v>1</v>
      </c>
      <c r="C120">
        <v>20.97</v>
      </c>
      <c r="D120">
        <v>20.97</v>
      </c>
      <c r="E120" t="s">
        <v>8725</v>
      </c>
      <c r="F120" s="1">
        <f t="shared" si="1"/>
        <v>2.6212499999999999</v>
      </c>
    </row>
    <row r="121" spans="1:6" x14ac:dyDescent="0.3">
      <c r="A121" t="s">
        <v>8726</v>
      </c>
      <c r="B121">
        <v>1</v>
      </c>
      <c r="C121">
        <v>17</v>
      </c>
      <c r="D121">
        <v>17</v>
      </c>
      <c r="E121" t="s">
        <v>8727</v>
      </c>
      <c r="F121" s="1">
        <f t="shared" si="1"/>
        <v>2.125</v>
      </c>
    </row>
    <row r="122" spans="1:6" x14ac:dyDescent="0.3">
      <c r="A122" t="s">
        <v>8728</v>
      </c>
      <c r="B122">
        <v>1</v>
      </c>
      <c r="C122">
        <v>17.489999999999998</v>
      </c>
      <c r="D122">
        <v>17.489999999999998</v>
      </c>
      <c r="E122" t="s">
        <v>8729</v>
      </c>
      <c r="F122" s="1">
        <f t="shared" si="1"/>
        <v>2.1862499999999998</v>
      </c>
    </row>
    <row r="123" spans="1:6" x14ac:dyDescent="0.3">
      <c r="A123" t="s">
        <v>8730</v>
      </c>
      <c r="B123">
        <v>1</v>
      </c>
      <c r="C123">
        <v>32.78</v>
      </c>
      <c r="D123">
        <v>32.78</v>
      </c>
      <c r="E123" t="s">
        <v>8731</v>
      </c>
      <c r="F123" s="1">
        <f t="shared" si="1"/>
        <v>4.0975000000000001</v>
      </c>
    </row>
    <row r="124" spans="1:6" x14ac:dyDescent="0.3">
      <c r="A124" t="s">
        <v>8732</v>
      </c>
      <c r="B124">
        <v>1</v>
      </c>
      <c r="C124">
        <v>19.100000000000001</v>
      </c>
      <c r="D124">
        <v>19.100000000000001</v>
      </c>
      <c r="E124" t="s">
        <v>8733</v>
      </c>
      <c r="F124" s="1">
        <f t="shared" si="1"/>
        <v>2.3875000000000002</v>
      </c>
    </row>
    <row r="125" spans="1:6" x14ac:dyDescent="0.3">
      <c r="A125" t="s">
        <v>8734</v>
      </c>
      <c r="B125">
        <v>1</v>
      </c>
      <c r="C125">
        <v>15.71</v>
      </c>
      <c r="D125">
        <v>15.71</v>
      </c>
      <c r="E125" t="s">
        <v>8735</v>
      </c>
      <c r="F125" s="1">
        <f t="shared" si="1"/>
        <v>1.9637500000000001</v>
      </c>
    </row>
    <row r="126" spans="1:6" x14ac:dyDescent="0.3">
      <c r="A126" t="s">
        <v>8736</v>
      </c>
      <c r="B126">
        <v>1</v>
      </c>
      <c r="C126">
        <v>15.96</v>
      </c>
      <c r="D126">
        <v>15.96</v>
      </c>
      <c r="E126" t="s">
        <v>8737</v>
      </c>
      <c r="F126" s="1">
        <f t="shared" si="1"/>
        <v>1.9950000000000001</v>
      </c>
    </row>
    <row r="127" spans="1:6" x14ac:dyDescent="0.3">
      <c r="A127" t="s">
        <v>8738</v>
      </c>
      <c r="B127">
        <v>1</v>
      </c>
      <c r="C127">
        <v>49.99</v>
      </c>
      <c r="D127">
        <v>49.99</v>
      </c>
      <c r="E127" t="s">
        <v>8739</v>
      </c>
      <c r="F127" s="1">
        <f t="shared" si="1"/>
        <v>6.2487500000000002</v>
      </c>
    </row>
    <row r="128" spans="1:6" x14ac:dyDescent="0.3">
      <c r="A128" t="s">
        <v>8740</v>
      </c>
      <c r="B128">
        <v>1</v>
      </c>
      <c r="C128">
        <v>4.18</v>
      </c>
      <c r="D128">
        <v>4.18</v>
      </c>
      <c r="E128" t="s">
        <v>8741</v>
      </c>
      <c r="F128" s="1">
        <f t="shared" si="1"/>
        <v>0.52249999999999996</v>
      </c>
    </row>
    <row r="129" spans="1:6" x14ac:dyDescent="0.3">
      <c r="A129" t="s">
        <v>8742</v>
      </c>
      <c r="B129">
        <v>1</v>
      </c>
      <c r="C129">
        <v>8.01</v>
      </c>
      <c r="D129">
        <v>8.01</v>
      </c>
      <c r="E129" t="s">
        <v>8743</v>
      </c>
      <c r="F129" s="1">
        <f t="shared" si="1"/>
        <v>1.00125</v>
      </c>
    </row>
    <row r="130" spans="1:6" x14ac:dyDescent="0.3">
      <c r="A130" t="s">
        <v>521</v>
      </c>
      <c r="B130">
        <v>1</v>
      </c>
      <c r="C130">
        <v>5.35</v>
      </c>
      <c r="D130">
        <v>5.35</v>
      </c>
      <c r="E130" t="s">
        <v>413</v>
      </c>
      <c r="F130" s="1">
        <f t="shared" si="1"/>
        <v>0.66874999999999996</v>
      </c>
    </row>
    <row r="131" spans="1:6" x14ac:dyDescent="0.3">
      <c r="A131" t="s">
        <v>521</v>
      </c>
      <c r="B131">
        <v>1</v>
      </c>
      <c r="C131">
        <v>5.35</v>
      </c>
      <c r="D131">
        <v>5.35</v>
      </c>
      <c r="E131" t="s">
        <v>413</v>
      </c>
      <c r="F131" s="1">
        <f t="shared" ref="F131:F194" si="2">D131*12.5%</f>
        <v>0.66874999999999996</v>
      </c>
    </row>
    <row r="132" spans="1:6" x14ac:dyDescent="0.3">
      <c r="A132" t="s">
        <v>8744</v>
      </c>
      <c r="B132">
        <v>1</v>
      </c>
      <c r="C132">
        <v>9.8800000000000008</v>
      </c>
      <c r="D132">
        <v>9.8800000000000008</v>
      </c>
      <c r="E132" t="s">
        <v>8745</v>
      </c>
      <c r="F132" s="1">
        <f t="shared" si="2"/>
        <v>1.2350000000000001</v>
      </c>
    </row>
    <row r="133" spans="1:6" x14ac:dyDescent="0.3">
      <c r="A133" t="s">
        <v>8746</v>
      </c>
      <c r="B133">
        <v>1</v>
      </c>
      <c r="C133">
        <v>7.55</v>
      </c>
      <c r="D133">
        <v>7.55</v>
      </c>
      <c r="E133" t="s">
        <v>8747</v>
      </c>
      <c r="F133" s="1">
        <f t="shared" si="2"/>
        <v>0.94374999999999998</v>
      </c>
    </row>
    <row r="134" spans="1:6" x14ac:dyDescent="0.3">
      <c r="A134" t="s">
        <v>8748</v>
      </c>
      <c r="B134">
        <v>1</v>
      </c>
      <c r="C134">
        <v>6.31</v>
      </c>
      <c r="D134">
        <v>6.31</v>
      </c>
      <c r="E134" t="s">
        <v>8749</v>
      </c>
      <c r="F134" s="1">
        <f t="shared" si="2"/>
        <v>0.78874999999999995</v>
      </c>
    </row>
    <row r="135" spans="1:6" x14ac:dyDescent="0.3">
      <c r="A135" t="s">
        <v>8750</v>
      </c>
      <c r="B135">
        <v>1</v>
      </c>
      <c r="C135">
        <v>14.75</v>
      </c>
      <c r="D135">
        <v>14.75</v>
      </c>
      <c r="E135" t="s">
        <v>8751</v>
      </c>
      <c r="F135" s="1">
        <f t="shared" si="2"/>
        <v>1.84375</v>
      </c>
    </row>
    <row r="136" spans="1:6" x14ac:dyDescent="0.3">
      <c r="A136" t="s">
        <v>8752</v>
      </c>
      <c r="B136">
        <v>1</v>
      </c>
      <c r="C136">
        <v>10.68</v>
      </c>
      <c r="D136">
        <v>10.68</v>
      </c>
      <c r="E136" t="s">
        <v>4769</v>
      </c>
      <c r="F136" s="1">
        <f t="shared" si="2"/>
        <v>1.335</v>
      </c>
    </row>
    <row r="137" spans="1:6" x14ac:dyDescent="0.3">
      <c r="A137" t="s">
        <v>8753</v>
      </c>
      <c r="B137">
        <v>1</v>
      </c>
      <c r="C137">
        <v>9</v>
      </c>
      <c r="D137">
        <v>9</v>
      </c>
      <c r="E137" t="s">
        <v>8754</v>
      </c>
      <c r="F137" s="1">
        <f t="shared" si="2"/>
        <v>1.125</v>
      </c>
    </row>
    <row r="138" spans="1:6" x14ac:dyDescent="0.3">
      <c r="A138" t="s">
        <v>8755</v>
      </c>
      <c r="B138">
        <v>1</v>
      </c>
      <c r="C138">
        <v>6.55</v>
      </c>
      <c r="D138">
        <v>6.55</v>
      </c>
      <c r="E138" t="s">
        <v>8756</v>
      </c>
      <c r="F138" s="1">
        <f t="shared" si="2"/>
        <v>0.81874999999999998</v>
      </c>
    </row>
    <row r="139" spans="1:6" x14ac:dyDescent="0.3">
      <c r="A139" t="s">
        <v>8757</v>
      </c>
      <c r="B139">
        <v>2</v>
      </c>
      <c r="C139">
        <v>25</v>
      </c>
      <c r="D139">
        <v>50</v>
      </c>
      <c r="E139" t="s">
        <v>4808</v>
      </c>
      <c r="F139" s="1">
        <f t="shared" si="2"/>
        <v>6.25</v>
      </c>
    </row>
    <row r="140" spans="1:6" x14ac:dyDescent="0.3">
      <c r="A140" t="s">
        <v>8758</v>
      </c>
      <c r="B140">
        <v>1</v>
      </c>
      <c r="C140">
        <v>9.4499999999999993</v>
      </c>
      <c r="D140">
        <v>9.4499999999999993</v>
      </c>
      <c r="E140" t="s">
        <v>8759</v>
      </c>
      <c r="F140" s="1">
        <f t="shared" si="2"/>
        <v>1.1812499999999999</v>
      </c>
    </row>
    <row r="141" spans="1:6" x14ac:dyDescent="0.3">
      <c r="A141" t="s">
        <v>8760</v>
      </c>
      <c r="B141">
        <v>1</v>
      </c>
      <c r="C141">
        <v>7.77</v>
      </c>
      <c r="D141">
        <v>7.77</v>
      </c>
      <c r="E141" t="s">
        <v>8761</v>
      </c>
      <c r="F141" s="1">
        <f t="shared" si="2"/>
        <v>0.97124999999999995</v>
      </c>
    </row>
    <row r="142" spans="1:6" x14ac:dyDescent="0.3">
      <c r="A142" t="s">
        <v>8762</v>
      </c>
      <c r="B142">
        <v>1</v>
      </c>
      <c r="C142">
        <v>25</v>
      </c>
      <c r="D142">
        <v>25</v>
      </c>
      <c r="E142" t="s">
        <v>8763</v>
      </c>
      <c r="F142" s="1">
        <f t="shared" si="2"/>
        <v>3.125</v>
      </c>
    </row>
    <row r="143" spans="1:6" x14ac:dyDescent="0.3">
      <c r="A143" t="s">
        <v>8764</v>
      </c>
      <c r="B143">
        <v>2</v>
      </c>
      <c r="C143">
        <v>25</v>
      </c>
      <c r="D143">
        <v>50</v>
      </c>
      <c r="E143" t="s">
        <v>3722</v>
      </c>
      <c r="F143" s="1">
        <f t="shared" si="2"/>
        <v>6.25</v>
      </c>
    </row>
    <row r="144" spans="1:6" x14ac:dyDescent="0.3">
      <c r="A144" t="s">
        <v>1084</v>
      </c>
      <c r="B144">
        <v>1</v>
      </c>
      <c r="C144">
        <v>29</v>
      </c>
      <c r="D144">
        <v>29</v>
      </c>
      <c r="E144" t="s">
        <v>1011</v>
      </c>
      <c r="F144" s="1">
        <f t="shared" si="2"/>
        <v>3.625</v>
      </c>
    </row>
    <row r="145" spans="1:6" x14ac:dyDescent="0.3">
      <c r="A145" t="s">
        <v>1087</v>
      </c>
      <c r="B145">
        <v>1</v>
      </c>
      <c r="C145">
        <v>29</v>
      </c>
      <c r="D145">
        <v>29</v>
      </c>
      <c r="E145" t="s">
        <v>1088</v>
      </c>
      <c r="F145" s="1">
        <f t="shared" si="2"/>
        <v>3.625</v>
      </c>
    </row>
    <row r="146" spans="1:6" x14ac:dyDescent="0.3">
      <c r="A146" t="s">
        <v>8765</v>
      </c>
      <c r="B146">
        <v>1</v>
      </c>
      <c r="C146">
        <v>52.06</v>
      </c>
      <c r="D146">
        <v>52.06</v>
      </c>
      <c r="E146" t="s">
        <v>8766</v>
      </c>
      <c r="F146" s="1">
        <f t="shared" si="2"/>
        <v>6.5075000000000003</v>
      </c>
    </row>
    <row r="147" spans="1:6" x14ac:dyDescent="0.3">
      <c r="A147" t="s">
        <v>8765</v>
      </c>
      <c r="B147">
        <v>1</v>
      </c>
      <c r="C147">
        <v>52.06</v>
      </c>
      <c r="D147">
        <v>52.06</v>
      </c>
      <c r="E147" t="s">
        <v>8766</v>
      </c>
      <c r="F147" s="1">
        <f t="shared" si="2"/>
        <v>6.5075000000000003</v>
      </c>
    </row>
    <row r="148" spans="1:6" x14ac:dyDescent="0.3">
      <c r="A148" t="s">
        <v>8767</v>
      </c>
      <c r="B148">
        <v>1</v>
      </c>
      <c r="C148">
        <v>58.81</v>
      </c>
      <c r="D148">
        <v>58.81</v>
      </c>
      <c r="E148" t="s">
        <v>746</v>
      </c>
      <c r="F148" s="1">
        <f t="shared" si="2"/>
        <v>7.3512500000000003</v>
      </c>
    </row>
    <row r="149" spans="1:6" x14ac:dyDescent="0.3">
      <c r="A149" t="s">
        <v>6372</v>
      </c>
      <c r="B149">
        <v>6</v>
      </c>
      <c r="C149">
        <v>12.6</v>
      </c>
      <c r="D149">
        <v>75.599999999999994</v>
      </c>
      <c r="E149" t="s">
        <v>6373</v>
      </c>
      <c r="F149" s="1">
        <f t="shared" si="2"/>
        <v>9.4499999999999993</v>
      </c>
    </row>
    <row r="150" spans="1:6" x14ac:dyDescent="0.3">
      <c r="A150" t="s">
        <v>6372</v>
      </c>
      <c r="B150">
        <v>3</v>
      </c>
      <c r="C150">
        <v>12.6</v>
      </c>
      <c r="D150">
        <v>37.799999999999997</v>
      </c>
      <c r="E150" t="s">
        <v>6373</v>
      </c>
      <c r="F150" s="1">
        <f t="shared" si="2"/>
        <v>4.7249999999999996</v>
      </c>
    </row>
    <row r="151" spans="1:6" x14ac:dyDescent="0.3">
      <c r="A151" t="s">
        <v>8768</v>
      </c>
      <c r="B151">
        <v>1</v>
      </c>
      <c r="C151">
        <v>12.94</v>
      </c>
      <c r="D151">
        <v>12.94</v>
      </c>
      <c r="E151" t="s">
        <v>8769</v>
      </c>
      <c r="F151" s="1">
        <f t="shared" si="2"/>
        <v>1.6174999999999999</v>
      </c>
    </row>
    <row r="152" spans="1:6" x14ac:dyDescent="0.3">
      <c r="A152" t="s">
        <v>8768</v>
      </c>
      <c r="B152">
        <v>1</v>
      </c>
      <c r="C152">
        <v>12.94</v>
      </c>
      <c r="D152">
        <v>12.94</v>
      </c>
      <c r="E152" t="s">
        <v>8769</v>
      </c>
      <c r="F152" s="1">
        <f t="shared" si="2"/>
        <v>1.6174999999999999</v>
      </c>
    </row>
    <row r="153" spans="1:6" x14ac:dyDescent="0.3">
      <c r="A153" t="s">
        <v>8770</v>
      </c>
      <c r="B153">
        <v>1</v>
      </c>
      <c r="C153">
        <v>8.9600000000000009</v>
      </c>
      <c r="D153">
        <v>8.9600000000000009</v>
      </c>
      <c r="E153" t="s">
        <v>8771</v>
      </c>
      <c r="F153" s="1">
        <f t="shared" si="2"/>
        <v>1.1200000000000001</v>
      </c>
    </row>
    <row r="154" spans="1:6" x14ac:dyDescent="0.3">
      <c r="A154" t="s">
        <v>8772</v>
      </c>
      <c r="B154">
        <v>1</v>
      </c>
      <c r="C154">
        <v>14.53</v>
      </c>
      <c r="D154">
        <v>14.53</v>
      </c>
      <c r="E154" t="s">
        <v>8773</v>
      </c>
      <c r="F154" s="1">
        <f t="shared" si="2"/>
        <v>1.8162499999999999</v>
      </c>
    </row>
    <row r="155" spans="1:6" x14ac:dyDescent="0.3">
      <c r="A155" t="s">
        <v>8774</v>
      </c>
      <c r="B155">
        <v>1</v>
      </c>
      <c r="C155">
        <v>10.57</v>
      </c>
      <c r="D155">
        <v>10.57</v>
      </c>
      <c r="E155" t="s">
        <v>8775</v>
      </c>
      <c r="F155" s="1">
        <f t="shared" si="2"/>
        <v>1.32125</v>
      </c>
    </row>
    <row r="156" spans="1:6" x14ac:dyDescent="0.3">
      <c r="A156" t="s">
        <v>8776</v>
      </c>
      <c r="B156">
        <v>1</v>
      </c>
      <c r="C156">
        <v>20.65</v>
      </c>
      <c r="D156">
        <v>20.65</v>
      </c>
      <c r="E156" t="s">
        <v>8777</v>
      </c>
      <c r="F156" s="1">
        <f t="shared" si="2"/>
        <v>2.5812499999999998</v>
      </c>
    </row>
    <row r="157" spans="1:6" x14ac:dyDescent="0.3">
      <c r="A157" t="s">
        <v>8778</v>
      </c>
      <c r="B157">
        <v>1</v>
      </c>
      <c r="C157">
        <v>9.91</v>
      </c>
      <c r="D157">
        <v>9.91</v>
      </c>
      <c r="E157" t="s">
        <v>8779</v>
      </c>
      <c r="F157" s="1">
        <f t="shared" si="2"/>
        <v>1.23875</v>
      </c>
    </row>
    <row r="158" spans="1:6" x14ac:dyDescent="0.3">
      <c r="A158" t="s">
        <v>8780</v>
      </c>
      <c r="B158">
        <v>1</v>
      </c>
      <c r="C158">
        <v>14</v>
      </c>
      <c r="D158">
        <v>14</v>
      </c>
      <c r="E158" t="s">
        <v>835</v>
      </c>
      <c r="F158" s="1">
        <f t="shared" si="2"/>
        <v>1.75</v>
      </c>
    </row>
    <row r="159" spans="1:6" x14ac:dyDescent="0.3">
      <c r="A159" t="s">
        <v>8781</v>
      </c>
      <c r="B159">
        <v>1</v>
      </c>
      <c r="C159">
        <v>14</v>
      </c>
      <c r="D159">
        <v>14</v>
      </c>
      <c r="E159" t="s">
        <v>407</v>
      </c>
      <c r="F159" s="1">
        <f t="shared" si="2"/>
        <v>1.75</v>
      </c>
    </row>
    <row r="160" spans="1:6" x14ac:dyDescent="0.3">
      <c r="A160" t="s">
        <v>8782</v>
      </c>
      <c r="B160">
        <v>1</v>
      </c>
      <c r="C160">
        <v>13.11</v>
      </c>
      <c r="D160">
        <v>13.11</v>
      </c>
      <c r="E160" t="s">
        <v>648</v>
      </c>
      <c r="F160" s="1">
        <f t="shared" si="2"/>
        <v>1.6387499999999999</v>
      </c>
    </row>
    <row r="161" spans="1:6" x14ac:dyDescent="0.3">
      <c r="A161" t="s">
        <v>8783</v>
      </c>
      <c r="B161">
        <v>1</v>
      </c>
      <c r="C161">
        <v>9.83</v>
      </c>
      <c r="D161">
        <v>9.83</v>
      </c>
      <c r="E161" t="s">
        <v>647</v>
      </c>
      <c r="F161" s="1">
        <f t="shared" si="2"/>
        <v>1.22875</v>
      </c>
    </row>
    <row r="162" spans="1:6" x14ac:dyDescent="0.3">
      <c r="A162" t="s">
        <v>8784</v>
      </c>
      <c r="B162">
        <v>1</v>
      </c>
      <c r="C162">
        <v>13.93</v>
      </c>
      <c r="D162">
        <v>13.93</v>
      </c>
      <c r="E162" t="s">
        <v>8785</v>
      </c>
      <c r="F162" s="1">
        <f t="shared" si="2"/>
        <v>1.74125</v>
      </c>
    </row>
    <row r="163" spans="1:6" x14ac:dyDescent="0.3">
      <c r="A163" t="s">
        <v>8782</v>
      </c>
      <c r="B163">
        <v>1</v>
      </c>
      <c r="C163">
        <v>13.11</v>
      </c>
      <c r="D163">
        <v>13.11</v>
      </c>
      <c r="E163" t="s">
        <v>648</v>
      </c>
      <c r="F163" s="1">
        <f t="shared" si="2"/>
        <v>1.6387499999999999</v>
      </c>
    </row>
    <row r="164" spans="1:6" x14ac:dyDescent="0.3">
      <c r="A164" t="s">
        <v>8786</v>
      </c>
      <c r="B164">
        <v>1</v>
      </c>
      <c r="C164">
        <v>13.03</v>
      </c>
      <c r="D164">
        <v>13.03</v>
      </c>
      <c r="E164" t="s">
        <v>620</v>
      </c>
      <c r="F164" s="1">
        <f t="shared" si="2"/>
        <v>1.6287499999999999</v>
      </c>
    </row>
    <row r="165" spans="1:6" x14ac:dyDescent="0.3">
      <c r="A165" t="s">
        <v>8786</v>
      </c>
      <c r="B165">
        <v>1</v>
      </c>
      <c r="C165">
        <v>13.03</v>
      </c>
      <c r="D165">
        <v>13.03</v>
      </c>
      <c r="E165" t="s">
        <v>620</v>
      </c>
      <c r="F165" s="1">
        <f t="shared" si="2"/>
        <v>1.6287499999999999</v>
      </c>
    </row>
    <row r="166" spans="1:6" x14ac:dyDescent="0.3">
      <c r="A166" t="s">
        <v>8786</v>
      </c>
      <c r="B166">
        <v>1</v>
      </c>
      <c r="C166">
        <v>13.03</v>
      </c>
      <c r="D166">
        <v>13.03</v>
      </c>
      <c r="E166" t="s">
        <v>620</v>
      </c>
      <c r="F166" s="1">
        <f t="shared" si="2"/>
        <v>1.6287499999999999</v>
      </c>
    </row>
    <row r="167" spans="1:6" x14ac:dyDescent="0.3">
      <c r="A167" t="s">
        <v>8786</v>
      </c>
      <c r="B167">
        <v>1</v>
      </c>
      <c r="C167">
        <v>13.03</v>
      </c>
      <c r="D167">
        <v>13.03</v>
      </c>
      <c r="E167" t="s">
        <v>620</v>
      </c>
      <c r="F167" s="1">
        <f t="shared" si="2"/>
        <v>1.6287499999999999</v>
      </c>
    </row>
    <row r="168" spans="1:6" x14ac:dyDescent="0.3">
      <c r="A168" t="s">
        <v>8787</v>
      </c>
      <c r="B168">
        <v>1</v>
      </c>
      <c r="C168">
        <v>7.14</v>
      </c>
      <c r="D168">
        <v>7.14</v>
      </c>
      <c r="E168" t="s">
        <v>8788</v>
      </c>
      <c r="F168" s="1">
        <f t="shared" si="2"/>
        <v>0.89249999999999996</v>
      </c>
    </row>
    <row r="169" spans="1:6" x14ac:dyDescent="0.3">
      <c r="A169" t="s">
        <v>8789</v>
      </c>
      <c r="B169">
        <v>1</v>
      </c>
      <c r="C169">
        <v>27.22</v>
      </c>
      <c r="D169">
        <v>27.22</v>
      </c>
      <c r="E169" t="s">
        <v>8790</v>
      </c>
      <c r="F169" s="1">
        <f t="shared" si="2"/>
        <v>3.4024999999999999</v>
      </c>
    </row>
    <row r="170" spans="1:6" x14ac:dyDescent="0.3">
      <c r="A170" t="s">
        <v>8791</v>
      </c>
      <c r="B170">
        <v>1</v>
      </c>
      <c r="C170">
        <v>25.49</v>
      </c>
      <c r="D170">
        <v>25.49</v>
      </c>
      <c r="E170" t="s">
        <v>8792</v>
      </c>
      <c r="F170" s="1">
        <f t="shared" si="2"/>
        <v>3.1862499999999998</v>
      </c>
    </row>
    <row r="171" spans="1:6" x14ac:dyDescent="0.3">
      <c r="A171" t="s">
        <v>8789</v>
      </c>
      <c r="B171">
        <v>1</v>
      </c>
      <c r="C171">
        <v>27.22</v>
      </c>
      <c r="D171">
        <v>27.22</v>
      </c>
      <c r="E171" t="s">
        <v>8790</v>
      </c>
      <c r="F171" s="1">
        <f t="shared" si="2"/>
        <v>3.4024999999999999</v>
      </c>
    </row>
    <row r="172" spans="1:6" x14ac:dyDescent="0.3">
      <c r="A172" t="s">
        <v>100</v>
      </c>
      <c r="B172">
        <v>1</v>
      </c>
      <c r="C172">
        <v>27.72</v>
      </c>
      <c r="D172">
        <v>27.72</v>
      </c>
      <c r="E172" t="s">
        <v>101</v>
      </c>
      <c r="F172" s="1">
        <f t="shared" si="2"/>
        <v>3.4649999999999999</v>
      </c>
    </row>
    <row r="173" spans="1:6" x14ac:dyDescent="0.3">
      <c r="A173" t="s">
        <v>8793</v>
      </c>
      <c r="B173">
        <v>1</v>
      </c>
      <c r="C173">
        <v>9.83</v>
      </c>
      <c r="D173">
        <v>9.83</v>
      </c>
      <c r="E173" t="s">
        <v>8794</v>
      </c>
      <c r="F173" s="1">
        <f t="shared" si="2"/>
        <v>1.22875</v>
      </c>
    </row>
    <row r="174" spans="1:6" x14ac:dyDescent="0.3">
      <c r="A174" t="s">
        <v>8795</v>
      </c>
      <c r="B174">
        <v>1</v>
      </c>
      <c r="C174">
        <v>15.09</v>
      </c>
      <c r="D174">
        <v>15.09</v>
      </c>
      <c r="E174" t="s">
        <v>8796</v>
      </c>
      <c r="F174" s="1">
        <f t="shared" si="2"/>
        <v>1.88625</v>
      </c>
    </row>
    <row r="175" spans="1:6" x14ac:dyDescent="0.3">
      <c r="A175" t="s">
        <v>8797</v>
      </c>
      <c r="B175">
        <v>1</v>
      </c>
      <c r="C175">
        <v>5.4</v>
      </c>
      <c r="D175">
        <v>5.4</v>
      </c>
      <c r="E175" t="s">
        <v>8798</v>
      </c>
      <c r="F175" s="1">
        <f t="shared" si="2"/>
        <v>0.67500000000000004</v>
      </c>
    </row>
    <row r="176" spans="1:6" x14ac:dyDescent="0.3">
      <c r="A176" t="s">
        <v>8799</v>
      </c>
      <c r="B176">
        <v>1</v>
      </c>
      <c r="C176">
        <v>9.16</v>
      </c>
      <c r="D176">
        <v>9.16</v>
      </c>
      <c r="E176" t="s">
        <v>8800</v>
      </c>
      <c r="F176" s="1">
        <f t="shared" si="2"/>
        <v>1.145</v>
      </c>
    </row>
    <row r="177" spans="1:6" x14ac:dyDescent="0.3">
      <c r="A177" t="s">
        <v>8801</v>
      </c>
      <c r="B177">
        <v>1</v>
      </c>
      <c r="C177">
        <v>39.659999999999997</v>
      </c>
      <c r="D177">
        <v>39.659999999999997</v>
      </c>
      <c r="E177" t="s">
        <v>8802</v>
      </c>
      <c r="F177" s="1">
        <f t="shared" si="2"/>
        <v>4.9574999999999996</v>
      </c>
    </row>
    <row r="178" spans="1:6" x14ac:dyDescent="0.3">
      <c r="A178" t="s">
        <v>8803</v>
      </c>
      <c r="B178">
        <v>1</v>
      </c>
      <c r="C178">
        <v>13.23</v>
      </c>
      <c r="D178">
        <v>13.23</v>
      </c>
      <c r="E178" t="s">
        <v>8804</v>
      </c>
      <c r="F178" s="1">
        <f t="shared" si="2"/>
        <v>1.6537500000000001</v>
      </c>
    </row>
    <row r="179" spans="1:6" x14ac:dyDescent="0.3">
      <c r="A179" t="s">
        <v>8805</v>
      </c>
      <c r="B179">
        <v>1</v>
      </c>
      <c r="C179">
        <v>36.69</v>
      </c>
      <c r="D179">
        <v>36.69</v>
      </c>
      <c r="E179" t="s">
        <v>8806</v>
      </c>
      <c r="F179" s="1">
        <f t="shared" si="2"/>
        <v>4.5862499999999997</v>
      </c>
    </row>
    <row r="180" spans="1:6" x14ac:dyDescent="0.3">
      <c r="A180" t="s">
        <v>8807</v>
      </c>
      <c r="B180">
        <v>1</v>
      </c>
      <c r="C180">
        <v>13.92</v>
      </c>
      <c r="D180">
        <v>13.92</v>
      </c>
      <c r="E180" t="s">
        <v>8808</v>
      </c>
      <c r="F180" s="1">
        <f t="shared" si="2"/>
        <v>1.74</v>
      </c>
    </row>
    <row r="181" spans="1:6" x14ac:dyDescent="0.3">
      <c r="A181" t="s">
        <v>8809</v>
      </c>
      <c r="B181">
        <v>1</v>
      </c>
      <c r="C181">
        <v>13.11</v>
      </c>
      <c r="D181">
        <v>13.11</v>
      </c>
      <c r="E181" t="s">
        <v>8810</v>
      </c>
      <c r="F181" s="1">
        <f t="shared" si="2"/>
        <v>1.6387499999999999</v>
      </c>
    </row>
    <row r="182" spans="1:6" x14ac:dyDescent="0.3">
      <c r="A182" t="s">
        <v>8811</v>
      </c>
      <c r="B182">
        <v>1</v>
      </c>
      <c r="C182">
        <v>6.66</v>
      </c>
      <c r="D182">
        <v>6.66</v>
      </c>
      <c r="E182" t="s">
        <v>8812</v>
      </c>
      <c r="F182" s="1">
        <f t="shared" si="2"/>
        <v>0.83250000000000002</v>
      </c>
    </row>
    <row r="183" spans="1:6" x14ac:dyDescent="0.3">
      <c r="A183" t="s">
        <v>8813</v>
      </c>
      <c r="B183">
        <v>1</v>
      </c>
      <c r="C183">
        <v>12.6</v>
      </c>
      <c r="D183">
        <v>12.6</v>
      </c>
      <c r="E183" t="s">
        <v>8814</v>
      </c>
      <c r="F183" s="1">
        <f t="shared" si="2"/>
        <v>1.575</v>
      </c>
    </row>
    <row r="184" spans="1:6" x14ac:dyDescent="0.3">
      <c r="A184" t="s">
        <v>8815</v>
      </c>
      <c r="B184">
        <v>1</v>
      </c>
      <c r="C184">
        <v>10.92</v>
      </c>
      <c r="D184">
        <v>10.92</v>
      </c>
      <c r="E184" t="s">
        <v>8816</v>
      </c>
      <c r="F184" s="1">
        <f t="shared" si="2"/>
        <v>1.365</v>
      </c>
    </row>
    <row r="185" spans="1:6" x14ac:dyDescent="0.3">
      <c r="A185" t="s">
        <v>8817</v>
      </c>
      <c r="B185">
        <v>1</v>
      </c>
      <c r="C185">
        <v>10.92</v>
      </c>
      <c r="D185">
        <v>10.92</v>
      </c>
      <c r="E185" t="s">
        <v>8818</v>
      </c>
      <c r="F185" s="1">
        <f t="shared" si="2"/>
        <v>1.365</v>
      </c>
    </row>
    <row r="186" spans="1:6" x14ac:dyDescent="0.3">
      <c r="A186" t="s">
        <v>8819</v>
      </c>
      <c r="B186">
        <v>5</v>
      </c>
      <c r="C186">
        <v>29</v>
      </c>
      <c r="D186">
        <v>145</v>
      </c>
      <c r="E186" t="s">
        <v>8820</v>
      </c>
      <c r="F186" s="1">
        <f t="shared" si="2"/>
        <v>18.125</v>
      </c>
    </row>
    <row r="187" spans="1:6" x14ac:dyDescent="0.3">
      <c r="A187" t="s">
        <v>4803</v>
      </c>
      <c r="B187">
        <v>2</v>
      </c>
      <c r="C187">
        <v>32</v>
      </c>
      <c r="D187">
        <v>64</v>
      </c>
      <c r="E187" t="s">
        <v>4804</v>
      </c>
      <c r="F187" s="1">
        <f t="shared" si="2"/>
        <v>8</v>
      </c>
    </row>
    <row r="188" spans="1:6" x14ac:dyDescent="0.3">
      <c r="A188" t="s">
        <v>8821</v>
      </c>
      <c r="B188">
        <v>1</v>
      </c>
      <c r="C188">
        <v>16.79</v>
      </c>
      <c r="D188">
        <v>16.79</v>
      </c>
      <c r="E188" t="s">
        <v>8822</v>
      </c>
      <c r="F188" s="1">
        <f t="shared" si="2"/>
        <v>2.0987499999999999</v>
      </c>
    </row>
    <row r="189" spans="1:6" x14ac:dyDescent="0.3">
      <c r="A189" t="s">
        <v>8823</v>
      </c>
      <c r="B189">
        <v>1</v>
      </c>
      <c r="C189">
        <v>21</v>
      </c>
      <c r="D189">
        <v>21</v>
      </c>
      <c r="E189" t="s">
        <v>8824</v>
      </c>
      <c r="F189" s="1">
        <f t="shared" si="2"/>
        <v>2.625</v>
      </c>
    </row>
    <row r="190" spans="1:6" x14ac:dyDescent="0.3">
      <c r="A190" t="s">
        <v>8823</v>
      </c>
      <c r="B190">
        <v>1</v>
      </c>
      <c r="C190">
        <v>21</v>
      </c>
      <c r="D190">
        <v>21</v>
      </c>
      <c r="E190" t="s">
        <v>8824</v>
      </c>
      <c r="F190" s="1">
        <f t="shared" si="2"/>
        <v>2.625</v>
      </c>
    </row>
    <row r="191" spans="1:6" x14ac:dyDescent="0.3">
      <c r="A191" t="s">
        <v>8825</v>
      </c>
      <c r="B191">
        <v>1</v>
      </c>
      <c r="C191">
        <v>5.23</v>
      </c>
      <c r="D191">
        <v>5.23</v>
      </c>
      <c r="E191" t="s">
        <v>4660</v>
      </c>
      <c r="F191" s="1">
        <f t="shared" si="2"/>
        <v>0.65375000000000005</v>
      </c>
    </row>
    <row r="192" spans="1:6" x14ac:dyDescent="0.3">
      <c r="A192" t="s">
        <v>908</v>
      </c>
      <c r="B192">
        <v>1</v>
      </c>
      <c r="C192">
        <v>29</v>
      </c>
      <c r="D192">
        <v>29</v>
      </c>
      <c r="E192" t="s">
        <v>909</v>
      </c>
      <c r="F192" s="1">
        <f t="shared" si="2"/>
        <v>3.625</v>
      </c>
    </row>
    <row r="193" spans="1:6" x14ac:dyDescent="0.3">
      <c r="A193" t="s">
        <v>8826</v>
      </c>
      <c r="B193">
        <v>1</v>
      </c>
      <c r="C193">
        <v>25</v>
      </c>
      <c r="D193">
        <v>25</v>
      </c>
      <c r="E193" t="s">
        <v>8827</v>
      </c>
      <c r="F193" s="1">
        <f t="shared" si="2"/>
        <v>3.125</v>
      </c>
    </row>
    <row r="194" spans="1:6" x14ac:dyDescent="0.3">
      <c r="A194" t="s">
        <v>8765</v>
      </c>
      <c r="B194">
        <v>1</v>
      </c>
      <c r="C194">
        <v>52.06</v>
      </c>
      <c r="D194">
        <v>52.06</v>
      </c>
      <c r="E194" t="s">
        <v>8766</v>
      </c>
      <c r="F194" s="1">
        <f t="shared" si="2"/>
        <v>6.5075000000000003</v>
      </c>
    </row>
    <row r="195" spans="1:6" x14ac:dyDescent="0.3">
      <c r="A195" t="s">
        <v>8765</v>
      </c>
      <c r="B195">
        <v>1</v>
      </c>
      <c r="C195">
        <v>47.05</v>
      </c>
      <c r="D195">
        <v>47.05</v>
      </c>
      <c r="E195" t="s">
        <v>8766</v>
      </c>
      <c r="F195" s="1">
        <f t="shared" ref="F195:F202" si="3">D195*12.5%</f>
        <v>5.8812499999999996</v>
      </c>
    </row>
    <row r="196" spans="1:6" x14ac:dyDescent="0.3">
      <c r="A196" t="s">
        <v>8765</v>
      </c>
      <c r="B196">
        <v>1</v>
      </c>
      <c r="C196">
        <v>47.05</v>
      </c>
      <c r="D196">
        <v>47.05</v>
      </c>
      <c r="E196" t="s">
        <v>8766</v>
      </c>
      <c r="F196" s="1">
        <f t="shared" si="3"/>
        <v>5.8812499999999996</v>
      </c>
    </row>
    <row r="197" spans="1:6" x14ac:dyDescent="0.3">
      <c r="A197" t="s">
        <v>8765</v>
      </c>
      <c r="B197">
        <v>1</v>
      </c>
      <c r="C197">
        <v>52.06</v>
      </c>
      <c r="D197">
        <v>52.06</v>
      </c>
      <c r="E197" t="s">
        <v>8766</v>
      </c>
      <c r="F197" s="1">
        <f t="shared" si="3"/>
        <v>6.5075000000000003</v>
      </c>
    </row>
    <row r="198" spans="1:6" x14ac:dyDescent="0.3">
      <c r="A198" t="s">
        <v>8765</v>
      </c>
      <c r="B198">
        <v>1</v>
      </c>
      <c r="C198">
        <v>52.06</v>
      </c>
      <c r="D198">
        <v>52.06</v>
      </c>
      <c r="E198" t="s">
        <v>8766</v>
      </c>
      <c r="F198" s="1">
        <f t="shared" si="3"/>
        <v>6.5075000000000003</v>
      </c>
    </row>
    <row r="199" spans="1:6" x14ac:dyDescent="0.3">
      <c r="A199" t="s">
        <v>8765</v>
      </c>
      <c r="B199">
        <v>1</v>
      </c>
      <c r="C199">
        <v>52.06</v>
      </c>
      <c r="D199">
        <v>52.06</v>
      </c>
      <c r="E199" t="s">
        <v>8766</v>
      </c>
      <c r="F199" s="1">
        <f t="shared" si="3"/>
        <v>6.5075000000000003</v>
      </c>
    </row>
    <row r="200" spans="1:6" x14ac:dyDescent="0.3">
      <c r="A200" t="s">
        <v>8765</v>
      </c>
      <c r="B200">
        <v>1</v>
      </c>
      <c r="C200">
        <v>52.06</v>
      </c>
      <c r="D200">
        <v>52.06</v>
      </c>
      <c r="E200" t="s">
        <v>8766</v>
      </c>
      <c r="F200" s="1">
        <f t="shared" si="3"/>
        <v>6.5075000000000003</v>
      </c>
    </row>
    <row r="201" spans="1:6" x14ac:dyDescent="0.3">
      <c r="A201" t="s">
        <v>8765</v>
      </c>
      <c r="B201">
        <v>1</v>
      </c>
      <c r="C201">
        <v>52.06</v>
      </c>
      <c r="D201">
        <v>52.06</v>
      </c>
      <c r="E201" t="s">
        <v>8766</v>
      </c>
      <c r="F201" s="1">
        <f t="shared" si="3"/>
        <v>6.5075000000000003</v>
      </c>
    </row>
    <row r="202" spans="1:6" x14ac:dyDescent="0.3">
      <c r="A202" t="s">
        <v>8765</v>
      </c>
      <c r="B202">
        <v>1</v>
      </c>
      <c r="C202">
        <v>52.06</v>
      </c>
      <c r="D202">
        <v>52.06</v>
      </c>
      <c r="E202" t="s">
        <v>8766</v>
      </c>
      <c r="F202" s="1">
        <f t="shared" si="3"/>
        <v>6.5075000000000003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97200F-64F0-40E1-B44F-B131B787C4C5}">
  <sheetPr>
    <tabColor rgb="FFFFFF00"/>
  </sheetPr>
  <dimension ref="A1:G544"/>
  <sheetViews>
    <sheetView workbookViewId="0">
      <selection activeCell="E1" sqref="E1:E1048576"/>
    </sheetView>
  </sheetViews>
  <sheetFormatPr defaultRowHeight="14.4" x14ac:dyDescent="0.3"/>
  <cols>
    <col min="1" max="1" width="19.33203125" customWidth="1"/>
    <col min="2" max="2" width="4.44140625" bestFit="1" customWidth="1"/>
    <col min="5" max="5" width="35.88671875" customWidth="1"/>
    <col min="6" max="6" width="9.33203125" style="1" customWidth="1"/>
    <col min="7" max="7" width="13.44140625" customWidth="1"/>
  </cols>
  <sheetData>
    <row r="1" spans="1:7" x14ac:dyDescent="0.3">
      <c r="A1" t="s">
        <v>10</v>
      </c>
      <c r="B1" t="s">
        <v>11</v>
      </c>
      <c r="C1" t="s">
        <v>12</v>
      </c>
      <c r="D1" t="s">
        <v>13</v>
      </c>
      <c r="F1" s="1" t="s">
        <v>8835</v>
      </c>
      <c r="G1" s="2" t="s">
        <v>8836</v>
      </c>
    </row>
    <row r="2" spans="1:7" x14ac:dyDescent="0.3">
      <c r="A2" t="s">
        <v>1449</v>
      </c>
      <c r="B2">
        <v>1</v>
      </c>
      <c r="C2">
        <v>5.49</v>
      </c>
      <c r="D2">
        <v>5.49</v>
      </c>
      <c r="E2" s="3" t="s">
        <v>1450</v>
      </c>
      <c r="F2" s="4">
        <f>D2/100*12.5</f>
        <v>0.68625000000000003</v>
      </c>
    </row>
    <row r="3" spans="1:7" x14ac:dyDescent="0.3">
      <c r="A3" t="s">
        <v>1451</v>
      </c>
      <c r="B3">
        <v>1</v>
      </c>
      <c r="C3">
        <v>8.99</v>
      </c>
      <c r="D3">
        <v>8.99</v>
      </c>
      <c r="E3" s="3" t="s">
        <v>1452</v>
      </c>
      <c r="F3" s="4">
        <f t="shared" ref="F3:F66" si="0">D3/100*12.5</f>
        <v>1.12375</v>
      </c>
    </row>
    <row r="4" spans="1:7" x14ac:dyDescent="0.3">
      <c r="A4" t="s">
        <v>1453</v>
      </c>
      <c r="B4">
        <v>1</v>
      </c>
      <c r="C4">
        <v>7.82</v>
      </c>
      <c r="D4">
        <v>7.82</v>
      </c>
      <c r="E4" t="s">
        <v>1454</v>
      </c>
      <c r="F4" s="4">
        <f t="shared" si="0"/>
        <v>0.97750000000000004</v>
      </c>
    </row>
    <row r="5" spans="1:7" x14ac:dyDescent="0.3">
      <c r="A5" t="s">
        <v>1455</v>
      </c>
      <c r="B5">
        <v>1</v>
      </c>
      <c r="C5">
        <v>6.44</v>
      </c>
      <c r="D5">
        <v>6.44</v>
      </c>
      <c r="E5" t="s">
        <v>1456</v>
      </c>
      <c r="F5" s="4">
        <f t="shared" si="0"/>
        <v>0.80499999999999994</v>
      </c>
    </row>
    <row r="6" spans="1:7" x14ac:dyDescent="0.3">
      <c r="A6" t="s">
        <v>663</v>
      </c>
      <c r="B6">
        <v>1</v>
      </c>
      <c r="C6">
        <v>8.19</v>
      </c>
      <c r="D6">
        <v>8.19</v>
      </c>
      <c r="E6" t="s">
        <v>664</v>
      </c>
      <c r="F6" s="4">
        <f t="shared" si="0"/>
        <v>1.0237499999999999</v>
      </c>
    </row>
    <row r="7" spans="1:7" x14ac:dyDescent="0.3">
      <c r="A7" t="s">
        <v>1457</v>
      </c>
      <c r="B7">
        <v>1</v>
      </c>
      <c r="C7">
        <v>8.32</v>
      </c>
      <c r="D7">
        <v>8.32</v>
      </c>
      <c r="E7" t="s">
        <v>1458</v>
      </c>
      <c r="F7" s="4">
        <f t="shared" si="0"/>
        <v>1.04</v>
      </c>
    </row>
    <row r="8" spans="1:7" x14ac:dyDescent="0.3">
      <c r="A8" t="s">
        <v>1459</v>
      </c>
      <c r="B8">
        <v>1</v>
      </c>
      <c r="C8">
        <v>6.22</v>
      </c>
      <c r="D8">
        <v>6.22</v>
      </c>
      <c r="E8" t="s">
        <v>1460</v>
      </c>
      <c r="F8" s="4">
        <f t="shared" si="0"/>
        <v>0.77749999999999997</v>
      </c>
    </row>
    <row r="9" spans="1:7" x14ac:dyDescent="0.3">
      <c r="A9" t="s">
        <v>1461</v>
      </c>
      <c r="B9">
        <v>1</v>
      </c>
      <c r="C9">
        <v>7.03</v>
      </c>
      <c r="D9">
        <v>7.03</v>
      </c>
      <c r="E9" t="s">
        <v>1462</v>
      </c>
      <c r="F9" s="4">
        <f t="shared" si="0"/>
        <v>0.87875000000000003</v>
      </c>
    </row>
    <row r="10" spans="1:7" x14ac:dyDescent="0.3">
      <c r="A10" t="s">
        <v>60</v>
      </c>
      <c r="B10">
        <v>1</v>
      </c>
      <c r="C10">
        <v>9.8000000000000007</v>
      </c>
      <c r="D10">
        <v>9.8000000000000007</v>
      </c>
      <c r="E10" t="s">
        <v>731</v>
      </c>
      <c r="F10" s="4">
        <f t="shared" si="0"/>
        <v>1.2250000000000001</v>
      </c>
    </row>
    <row r="11" spans="1:7" x14ac:dyDescent="0.3">
      <c r="A11" t="s">
        <v>60</v>
      </c>
      <c r="B11">
        <v>1</v>
      </c>
      <c r="C11">
        <v>9.8000000000000007</v>
      </c>
      <c r="D11">
        <v>9.8000000000000007</v>
      </c>
      <c r="E11" t="s">
        <v>731</v>
      </c>
      <c r="F11" s="4">
        <f t="shared" si="0"/>
        <v>1.2250000000000001</v>
      </c>
    </row>
    <row r="12" spans="1:7" x14ac:dyDescent="0.3">
      <c r="A12" t="s">
        <v>60</v>
      </c>
      <c r="B12">
        <v>1</v>
      </c>
      <c r="C12">
        <v>9.8000000000000007</v>
      </c>
      <c r="D12">
        <v>9.8000000000000007</v>
      </c>
      <c r="E12" t="s">
        <v>731</v>
      </c>
      <c r="F12" s="4">
        <f t="shared" si="0"/>
        <v>1.2250000000000001</v>
      </c>
    </row>
    <row r="13" spans="1:7" x14ac:dyDescent="0.3">
      <c r="A13" t="s">
        <v>1463</v>
      </c>
      <c r="B13">
        <v>1</v>
      </c>
      <c r="C13">
        <v>10.43</v>
      </c>
      <c r="D13">
        <v>10.43</v>
      </c>
      <c r="E13" t="s">
        <v>1464</v>
      </c>
      <c r="F13" s="4">
        <f t="shared" si="0"/>
        <v>1.30375</v>
      </c>
    </row>
    <row r="14" spans="1:7" x14ac:dyDescent="0.3">
      <c r="A14" t="s">
        <v>1465</v>
      </c>
      <c r="B14">
        <v>1</v>
      </c>
      <c r="C14">
        <v>6.62</v>
      </c>
      <c r="D14">
        <v>6.62</v>
      </c>
      <c r="E14" t="s">
        <v>1466</v>
      </c>
      <c r="F14" s="4">
        <f t="shared" si="0"/>
        <v>0.8274999999999999</v>
      </c>
    </row>
    <row r="15" spans="1:7" x14ac:dyDescent="0.3">
      <c r="A15" t="s">
        <v>1467</v>
      </c>
      <c r="B15">
        <v>1</v>
      </c>
      <c r="C15">
        <v>5.45</v>
      </c>
      <c r="D15">
        <v>5.45</v>
      </c>
      <c r="E15" t="s">
        <v>1468</v>
      </c>
      <c r="F15" s="4">
        <f t="shared" si="0"/>
        <v>0.68125000000000002</v>
      </c>
    </row>
    <row r="16" spans="1:7" x14ac:dyDescent="0.3">
      <c r="A16" t="s">
        <v>516</v>
      </c>
      <c r="B16">
        <v>1</v>
      </c>
      <c r="C16">
        <v>11.5</v>
      </c>
      <c r="D16">
        <v>11.5</v>
      </c>
      <c r="E16" t="s">
        <v>517</v>
      </c>
      <c r="F16" s="4">
        <f t="shared" si="0"/>
        <v>1.4375</v>
      </c>
    </row>
    <row r="17" spans="1:6" x14ac:dyDescent="0.3">
      <c r="A17" t="s">
        <v>518</v>
      </c>
      <c r="B17">
        <v>1</v>
      </c>
      <c r="C17">
        <v>10.98</v>
      </c>
      <c r="D17">
        <v>10.98</v>
      </c>
      <c r="E17" t="s">
        <v>519</v>
      </c>
      <c r="F17" s="4">
        <f t="shared" si="0"/>
        <v>1.3725000000000001</v>
      </c>
    </row>
    <row r="18" spans="1:6" x14ac:dyDescent="0.3">
      <c r="A18" t="s">
        <v>1467</v>
      </c>
      <c r="B18">
        <v>1</v>
      </c>
      <c r="C18">
        <v>5.45</v>
      </c>
      <c r="D18">
        <v>5.45</v>
      </c>
      <c r="E18" t="s">
        <v>1468</v>
      </c>
      <c r="F18" s="4">
        <f t="shared" si="0"/>
        <v>0.68125000000000002</v>
      </c>
    </row>
    <row r="19" spans="1:6" x14ac:dyDescent="0.3">
      <c r="A19" t="s">
        <v>320</v>
      </c>
      <c r="B19">
        <v>1</v>
      </c>
      <c r="C19">
        <v>5.65</v>
      </c>
      <c r="D19">
        <v>5.65</v>
      </c>
      <c r="E19" t="s">
        <v>321</v>
      </c>
      <c r="F19" s="4">
        <f t="shared" si="0"/>
        <v>0.70625000000000004</v>
      </c>
    </row>
    <row r="20" spans="1:6" x14ac:dyDescent="0.3">
      <c r="A20" t="s">
        <v>320</v>
      </c>
      <c r="B20">
        <v>1</v>
      </c>
      <c r="C20">
        <v>5.65</v>
      </c>
      <c r="D20">
        <v>5.65</v>
      </c>
      <c r="E20" t="s">
        <v>321</v>
      </c>
      <c r="F20" s="4">
        <f t="shared" si="0"/>
        <v>0.70625000000000004</v>
      </c>
    </row>
    <row r="21" spans="1:6" x14ac:dyDescent="0.3">
      <c r="A21" t="s">
        <v>800</v>
      </c>
      <c r="B21">
        <v>1</v>
      </c>
      <c r="C21">
        <v>36.06</v>
      </c>
      <c r="D21">
        <v>36.06</v>
      </c>
      <c r="E21" t="s">
        <v>801</v>
      </c>
      <c r="F21" s="4">
        <f t="shared" si="0"/>
        <v>4.5075000000000003</v>
      </c>
    </row>
    <row r="22" spans="1:6" x14ac:dyDescent="0.3">
      <c r="A22" t="s">
        <v>378</v>
      </c>
      <c r="B22">
        <v>1</v>
      </c>
      <c r="C22">
        <v>44.25</v>
      </c>
      <c r="D22">
        <v>44.25</v>
      </c>
      <c r="E22" s="3" t="s">
        <v>1469</v>
      </c>
      <c r="F22" s="4">
        <f t="shared" si="0"/>
        <v>5.53125</v>
      </c>
    </row>
    <row r="23" spans="1:6" x14ac:dyDescent="0.3">
      <c r="A23" t="s">
        <v>800</v>
      </c>
      <c r="B23">
        <v>1</v>
      </c>
      <c r="C23">
        <v>36.06</v>
      </c>
      <c r="D23">
        <v>36.06</v>
      </c>
      <c r="E23" t="s">
        <v>801</v>
      </c>
      <c r="F23" s="4">
        <f t="shared" si="0"/>
        <v>4.5075000000000003</v>
      </c>
    </row>
    <row r="24" spans="1:6" x14ac:dyDescent="0.3">
      <c r="A24" t="s">
        <v>484</v>
      </c>
      <c r="B24">
        <v>1</v>
      </c>
      <c r="C24">
        <v>65.569999999999993</v>
      </c>
      <c r="D24">
        <v>65.569999999999993</v>
      </c>
      <c r="E24" t="s">
        <v>485</v>
      </c>
      <c r="F24" s="4">
        <f t="shared" si="0"/>
        <v>8.1962499999999991</v>
      </c>
    </row>
    <row r="25" spans="1:6" x14ac:dyDescent="0.3">
      <c r="A25" t="s">
        <v>800</v>
      </c>
      <c r="B25">
        <v>1</v>
      </c>
      <c r="C25">
        <v>36.06</v>
      </c>
      <c r="D25">
        <v>36.06</v>
      </c>
      <c r="E25" t="s">
        <v>801</v>
      </c>
      <c r="F25" s="4">
        <f t="shared" si="0"/>
        <v>4.5075000000000003</v>
      </c>
    </row>
    <row r="26" spans="1:6" x14ac:dyDescent="0.3">
      <c r="A26" t="s">
        <v>800</v>
      </c>
      <c r="B26">
        <v>1</v>
      </c>
      <c r="C26">
        <v>36.06</v>
      </c>
      <c r="D26">
        <v>36.06</v>
      </c>
      <c r="E26" t="s">
        <v>801</v>
      </c>
      <c r="F26" s="4">
        <f t="shared" si="0"/>
        <v>4.5075000000000003</v>
      </c>
    </row>
    <row r="27" spans="1:6" x14ac:dyDescent="0.3">
      <c r="A27" t="s">
        <v>1470</v>
      </c>
      <c r="B27">
        <v>1</v>
      </c>
      <c r="C27">
        <v>8.26</v>
      </c>
      <c r="D27">
        <v>8.26</v>
      </c>
      <c r="E27" t="s">
        <v>1471</v>
      </c>
      <c r="F27" s="4">
        <f t="shared" si="0"/>
        <v>1.0325</v>
      </c>
    </row>
    <row r="28" spans="1:6" x14ac:dyDescent="0.3">
      <c r="A28" t="s">
        <v>1472</v>
      </c>
      <c r="B28">
        <v>1</v>
      </c>
      <c r="C28">
        <v>8.89</v>
      </c>
      <c r="D28">
        <v>8.89</v>
      </c>
      <c r="E28" t="s">
        <v>1473</v>
      </c>
      <c r="F28" s="4">
        <f t="shared" si="0"/>
        <v>1.1112500000000001</v>
      </c>
    </row>
    <row r="29" spans="1:6" x14ac:dyDescent="0.3">
      <c r="A29" t="s">
        <v>1474</v>
      </c>
      <c r="B29">
        <v>1</v>
      </c>
      <c r="C29">
        <v>28.48</v>
      </c>
      <c r="D29">
        <v>28.48</v>
      </c>
      <c r="E29" t="s">
        <v>1475</v>
      </c>
      <c r="F29" s="4">
        <f t="shared" si="0"/>
        <v>3.56</v>
      </c>
    </row>
    <row r="30" spans="1:6" x14ac:dyDescent="0.3">
      <c r="A30" t="s">
        <v>1476</v>
      </c>
      <c r="B30">
        <v>1</v>
      </c>
      <c r="C30">
        <v>28.8</v>
      </c>
      <c r="D30">
        <v>28.8</v>
      </c>
      <c r="E30" t="s">
        <v>1477</v>
      </c>
      <c r="F30" s="4">
        <f t="shared" si="0"/>
        <v>3.6000000000000005</v>
      </c>
    </row>
    <row r="31" spans="1:6" x14ac:dyDescent="0.3">
      <c r="A31" t="s">
        <v>1478</v>
      </c>
      <c r="B31">
        <v>1</v>
      </c>
      <c r="C31">
        <v>46.28</v>
      </c>
      <c r="D31">
        <v>46.28</v>
      </c>
      <c r="E31" t="s">
        <v>1479</v>
      </c>
      <c r="F31" s="4">
        <f t="shared" si="0"/>
        <v>5.7850000000000001</v>
      </c>
    </row>
    <row r="32" spans="1:6" x14ac:dyDescent="0.3">
      <c r="A32" t="s">
        <v>1480</v>
      </c>
      <c r="B32">
        <v>1</v>
      </c>
      <c r="C32">
        <v>34.01</v>
      </c>
      <c r="D32">
        <v>34.01</v>
      </c>
      <c r="E32" t="s">
        <v>1481</v>
      </c>
      <c r="F32" s="4">
        <f t="shared" si="0"/>
        <v>4.2512499999999998</v>
      </c>
    </row>
    <row r="33" spans="1:6" x14ac:dyDescent="0.3">
      <c r="A33" t="s">
        <v>1482</v>
      </c>
      <c r="B33">
        <v>1</v>
      </c>
      <c r="C33">
        <v>28.75</v>
      </c>
      <c r="D33">
        <v>28.75</v>
      </c>
      <c r="E33" t="s">
        <v>1483</v>
      </c>
      <c r="F33" s="4">
        <f t="shared" si="0"/>
        <v>3.5937499999999996</v>
      </c>
    </row>
    <row r="34" spans="1:6" x14ac:dyDescent="0.3">
      <c r="A34" t="s">
        <v>1484</v>
      </c>
      <c r="B34">
        <v>1</v>
      </c>
      <c r="C34">
        <v>23.7</v>
      </c>
      <c r="D34">
        <v>23.7</v>
      </c>
      <c r="E34" t="s">
        <v>1485</v>
      </c>
      <c r="F34" s="4">
        <f t="shared" si="0"/>
        <v>2.9624999999999999</v>
      </c>
    </row>
    <row r="35" spans="1:6" x14ac:dyDescent="0.3">
      <c r="A35" t="s">
        <v>1486</v>
      </c>
      <c r="B35">
        <v>1</v>
      </c>
      <c r="C35">
        <v>47.04</v>
      </c>
      <c r="D35">
        <v>47.04</v>
      </c>
      <c r="E35" t="s">
        <v>1487</v>
      </c>
      <c r="F35" s="4">
        <f t="shared" si="0"/>
        <v>5.88</v>
      </c>
    </row>
    <row r="36" spans="1:6" x14ac:dyDescent="0.3">
      <c r="A36" t="s">
        <v>1488</v>
      </c>
      <c r="B36">
        <v>1</v>
      </c>
      <c r="C36">
        <v>46.7</v>
      </c>
      <c r="D36">
        <v>46.7</v>
      </c>
      <c r="E36" t="s">
        <v>357</v>
      </c>
      <c r="F36" s="4">
        <f t="shared" si="0"/>
        <v>5.8375000000000004</v>
      </c>
    </row>
    <row r="37" spans="1:6" x14ac:dyDescent="0.3">
      <c r="A37" t="s">
        <v>1489</v>
      </c>
      <c r="B37">
        <v>1</v>
      </c>
      <c r="C37">
        <v>29.78</v>
      </c>
      <c r="D37">
        <v>29.78</v>
      </c>
      <c r="E37" t="s">
        <v>1490</v>
      </c>
      <c r="F37" s="4">
        <f t="shared" si="0"/>
        <v>3.7225000000000001</v>
      </c>
    </row>
    <row r="38" spans="1:6" x14ac:dyDescent="0.3">
      <c r="A38" t="s">
        <v>1491</v>
      </c>
      <c r="B38">
        <v>1</v>
      </c>
      <c r="C38">
        <v>31.13</v>
      </c>
      <c r="D38">
        <v>31.13</v>
      </c>
      <c r="E38" t="s">
        <v>1492</v>
      </c>
      <c r="F38" s="4">
        <f t="shared" si="0"/>
        <v>3.8912499999999994</v>
      </c>
    </row>
    <row r="39" spans="1:6" x14ac:dyDescent="0.3">
      <c r="A39" t="s">
        <v>192</v>
      </c>
      <c r="B39">
        <v>1</v>
      </c>
      <c r="C39">
        <v>29.07</v>
      </c>
      <c r="D39">
        <v>29.07</v>
      </c>
      <c r="E39" t="s">
        <v>1493</v>
      </c>
      <c r="F39" s="4">
        <f t="shared" si="0"/>
        <v>3.63375</v>
      </c>
    </row>
    <row r="40" spans="1:6" x14ac:dyDescent="0.3">
      <c r="A40" t="s">
        <v>1494</v>
      </c>
      <c r="B40">
        <v>1</v>
      </c>
      <c r="C40">
        <v>45.61</v>
      </c>
      <c r="D40">
        <v>45.61</v>
      </c>
      <c r="E40" t="s">
        <v>1495</v>
      </c>
      <c r="F40" s="4">
        <f t="shared" si="0"/>
        <v>5.7012499999999999</v>
      </c>
    </row>
    <row r="41" spans="1:6" x14ac:dyDescent="0.3">
      <c r="A41" t="s">
        <v>1496</v>
      </c>
      <c r="B41">
        <v>1</v>
      </c>
      <c r="C41">
        <v>33.78</v>
      </c>
      <c r="D41">
        <v>33.78</v>
      </c>
      <c r="E41" t="s">
        <v>1497</v>
      </c>
      <c r="F41" s="4">
        <f t="shared" si="0"/>
        <v>4.2225000000000001</v>
      </c>
    </row>
    <row r="42" spans="1:6" x14ac:dyDescent="0.3">
      <c r="A42" t="s">
        <v>618</v>
      </c>
      <c r="B42">
        <v>1</v>
      </c>
      <c r="C42">
        <v>18.13</v>
      </c>
      <c r="D42">
        <v>18.13</v>
      </c>
      <c r="E42" t="s">
        <v>619</v>
      </c>
      <c r="F42" s="4">
        <f t="shared" si="0"/>
        <v>2.2662499999999999</v>
      </c>
    </row>
    <row r="43" spans="1:6" x14ac:dyDescent="0.3">
      <c r="A43" t="s">
        <v>1498</v>
      </c>
      <c r="B43">
        <v>1</v>
      </c>
      <c r="C43">
        <v>24.64</v>
      </c>
      <c r="D43">
        <v>24.64</v>
      </c>
      <c r="E43" t="s">
        <v>1499</v>
      </c>
      <c r="F43" s="4">
        <f t="shared" si="0"/>
        <v>3.08</v>
      </c>
    </row>
    <row r="44" spans="1:6" x14ac:dyDescent="0.3">
      <c r="A44" t="s">
        <v>614</v>
      </c>
      <c r="B44">
        <v>1</v>
      </c>
      <c r="C44">
        <v>31.92</v>
      </c>
      <c r="D44">
        <v>31.92</v>
      </c>
      <c r="E44" t="s">
        <v>615</v>
      </c>
      <c r="F44" s="4">
        <f t="shared" si="0"/>
        <v>3.9900000000000007</v>
      </c>
    </row>
    <row r="45" spans="1:6" x14ac:dyDescent="0.3">
      <c r="A45" t="s">
        <v>1500</v>
      </c>
      <c r="B45">
        <v>1</v>
      </c>
      <c r="C45">
        <v>31.92</v>
      </c>
      <c r="D45">
        <v>31.92</v>
      </c>
      <c r="E45" t="s">
        <v>1501</v>
      </c>
      <c r="F45" s="4">
        <f t="shared" si="0"/>
        <v>3.9900000000000007</v>
      </c>
    </row>
    <row r="46" spans="1:6" x14ac:dyDescent="0.3">
      <c r="A46" t="s">
        <v>1502</v>
      </c>
      <c r="B46">
        <v>1</v>
      </c>
      <c r="C46">
        <v>29.73</v>
      </c>
      <c r="D46">
        <v>29.73</v>
      </c>
      <c r="E46" t="s">
        <v>358</v>
      </c>
      <c r="F46" s="4">
        <f t="shared" si="0"/>
        <v>3.7162500000000001</v>
      </c>
    </row>
    <row r="47" spans="1:6" x14ac:dyDescent="0.3">
      <c r="A47" t="s">
        <v>1503</v>
      </c>
      <c r="B47">
        <v>1</v>
      </c>
      <c r="C47">
        <v>46.28</v>
      </c>
      <c r="D47">
        <v>46.28</v>
      </c>
      <c r="E47" t="s">
        <v>1504</v>
      </c>
      <c r="F47" s="4">
        <f t="shared" si="0"/>
        <v>5.7850000000000001</v>
      </c>
    </row>
    <row r="48" spans="1:6" x14ac:dyDescent="0.3">
      <c r="A48" t="s">
        <v>1505</v>
      </c>
      <c r="B48">
        <v>1</v>
      </c>
      <c r="C48">
        <v>42.73</v>
      </c>
      <c r="D48">
        <v>42.73</v>
      </c>
      <c r="E48" t="s">
        <v>1506</v>
      </c>
      <c r="F48" s="4">
        <f t="shared" si="0"/>
        <v>5.3412499999999996</v>
      </c>
    </row>
    <row r="49" spans="1:6" x14ac:dyDescent="0.3">
      <c r="A49" t="s">
        <v>616</v>
      </c>
      <c r="B49">
        <v>1</v>
      </c>
      <c r="C49">
        <v>18.13</v>
      </c>
      <c r="D49">
        <v>18.13</v>
      </c>
      <c r="E49" t="s">
        <v>617</v>
      </c>
      <c r="F49" s="4">
        <f t="shared" si="0"/>
        <v>2.2662499999999999</v>
      </c>
    </row>
    <row r="50" spans="1:6" x14ac:dyDescent="0.3">
      <c r="A50" t="s">
        <v>618</v>
      </c>
      <c r="B50">
        <v>1</v>
      </c>
      <c r="C50">
        <v>18.13</v>
      </c>
      <c r="D50">
        <v>18.13</v>
      </c>
      <c r="E50" t="s">
        <v>619</v>
      </c>
      <c r="F50" s="4">
        <f t="shared" si="0"/>
        <v>2.2662499999999999</v>
      </c>
    </row>
    <row r="51" spans="1:6" x14ac:dyDescent="0.3">
      <c r="A51" t="s">
        <v>618</v>
      </c>
      <c r="B51">
        <v>1</v>
      </c>
      <c r="C51">
        <v>18.13</v>
      </c>
      <c r="D51">
        <v>18.13</v>
      </c>
      <c r="E51" t="s">
        <v>619</v>
      </c>
      <c r="F51" s="4">
        <f t="shared" si="0"/>
        <v>2.2662499999999999</v>
      </c>
    </row>
    <row r="52" spans="1:6" x14ac:dyDescent="0.3">
      <c r="A52" t="s">
        <v>618</v>
      </c>
      <c r="B52">
        <v>1</v>
      </c>
      <c r="C52">
        <v>18.13</v>
      </c>
      <c r="D52">
        <v>18.13</v>
      </c>
      <c r="E52" t="s">
        <v>619</v>
      </c>
      <c r="F52" s="4">
        <f t="shared" si="0"/>
        <v>2.2662499999999999</v>
      </c>
    </row>
    <row r="53" spans="1:6" x14ac:dyDescent="0.3">
      <c r="A53" t="s">
        <v>1476</v>
      </c>
      <c r="B53">
        <v>1</v>
      </c>
      <c r="C53">
        <v>28.8</v>
      </c>
      <c r="D53">
        <v>28.8</v>
      </c>
      <c r="E53" t="s">
        <v>1477</v>
      </c>
      <c r="F53" s="4">
        <f t="shared" si="0"/>
        <v>3.6000000000000005</v>
      </c>
    </row>
    <row r="54" spans="1:6" x14ac:dyDescent="0.3">
      <c r="A54" t="s">
        <v>1498</v>
      </c>
      <c r="B54">
        <v>1</v>
      </c>
      <c r="C54">
        <v>24.64</v>
      </c>
      <c r="D54">
        <v>24.64</v>
      </c>
      <c r="E54" t="s">
        <v>1499</v>
      </c>
      <c r="F54" s="4">
        <f t="shared" si="0"/>
        <v>3.08</v>
      </c>
    </row>
    <row r="55" spans="1:6" x14ac:dyDescent="0.3">
      <c r="A55" t="s">
        <v>618</v>
      </c>
      <c r="B55">
        <v>1</v>
      </c>
      <c r="C55">
        <v>18.13</v>
      </c>
      <c r="D55">
        <v>18.13</v>
      </c>
      <c r="E55" t="s">
        <v>619</v>
      </c>
      <c r="F55" s="4">
        <f t="shared" si="0"/>
        <v>2.2662499999999999</v>
      </c>
    </row>
    <row r="56" spans="1:6" x14ac:dyDescent="0.3">
      <c r="A56" t="s">
        <v>618</v>
      </c>
      <c r="B56">
        <v>1</v>
      </c>
      <c r="C56">
        <v>18.13</v>
      </c>
      <c r="D56">
        <v>18.13</v>
      </c>
      <c r="E56" t="s">
        <v>619</v>
      </c>
      <c r="F56" s="4">
        <f t="shared" si="0"/>
        <v>2.2662499999999999</v>
      </c>
    </row>
    <row r="57" spans="1:6" x14ac:dyDescent="0.3">
      <c r="A57" t="s">
        <v>618</v>
      </c>
      <c r="B57">
        <v>1</v>
      </c>
      <c r="C57">
        <v>18.13</v>
      </c>
      <c r="D57">
        <v>18.13</v>
      </c>
      <c r="E57" t="s">
        <v>619</v>
      </c>
      <c r="F57" s="4">
        <f t="shared" si="0"/>
        <v>2.2662499999999999</v>
      </c>
    </row>
    <row r="58" spans="1:6" x14ac:dyDescent="0.3">
      <c r="A58" t="s">
        <v>1507</v>
      </c>
      <c r="B58">
        <v>1</v>
      </c>
      <c r="C58">
        <v>18</v>
      </c>
      <c r="D58">
        <v>18</v>
      </c>
      <c r="E58" t="s">
        <v>1508</v>
      </c>
      <c r="F58" s="4">
        <f t="shared" si="0"/>
        <v>2.25</v>
      </c>
    </row>
    <row r="59" spans="1:6" x14ac:dyDescent="0.3">
      <c r="A59" t="s">
        <v>1509</v>
      </c>
      <c r="B59">
        <v>1</v>
      </c>
      <c r="C59">
        <v>18</v>
      </c>
      <c r="D59">
        <v>18</v>
      </c>
      <c r="E59" t="s">
        <v>1510</v>
      </c>
      <c r="F59" s="4">
        <f t="shared" si="0"/>
        <v>2.25</v>
      </c>
    </row>
    <row r="60" spans="1:6" x14ac:dyDescent="0.3">
      <c r="A60" t="s">
        <v>1511</v>
      </c>
      <c r="B60">
        <v>1</v>
      </c>
      <c r="C60">
        <v>18</v>
      </c>
      <c r="D60">
        <v>18</v>
      </c>
      <c r="E60" t="s">
        <v>1512</v>
      </c>
      <c r="F60" s="4">
        <f t="shared" si="0"/>
        <v>2.25</v>
      </c>
    </row>
    <row r="61" spans="1:6" x14ac:dyDescent="0.3">
      <c r="A61" t="s">
        <v>1514</v>
      </c>
      <c r="B61">
        <v>1</v>
      </c>
      <c r="C61">
        <v>18</v>
      </c>
      <c r="D61">
        <v>18</v>
      </c>
      <c r="E61" t="s">
        <v>1515</v>
      </c>
      <c r="F61" s="4">
        <f t="shared" si="0"/>
        <v>2.25</v>
      </c>
    </row>
    <row r="62" spans="1:6" x14ac:dyDescent="0.3">
      <c r="A62" t="s">
        <v>1516</v>
      </c>
      <c r="B62">
        <v>1</v>
      </c>
      <c r="C62">
        <v>3.34</v>
      </c>
      <c r="D62">
        <v>3.34</v>
      </c>
      <c r="E62" t="s">
        <v>1517</v>
      </c>
      <c r="F62" s="4">
        <f t="shared" si="0"/>
        <v>0.41749999999999998</v>
      </c>
    </row>
    <row r="63" spans="1:6" x14ac:dyDescent="0.3">
      <c r="A63" t="s">
        <v>1518</v>
      </c>
      <c r="B63">
        <v>1</v>
      </c>
      <c r="C63">
        <v>18</v>
      </c>
      <c r="D63">
        <v>18</v>
      </c>
      <c r="E63" t="s">
        <v>1519</v>
      </c>
      <c r="F63" s="4">
        <f t="shared" si="0"/>
        <v>2.25</v>
      </c>
    </row>
    <row r="64" spans="1:6" x14ac:dyDescent="0.3">
      <c r="A64" t="s">
        <v>1520</v>
      </c>
      <c r="B64">
        <v>1</v>
      </c>
      <c r="C64">
        <v>18</v>
      </c>
      <c r="D64">
        <v>18</v>
      </c>
      <c r="E64" t="s">
        <v>1179</v>
      </c>
      <c r="F64" s="4">
        <f t="shared" si="0"/>
        <v>2.25</v>
      </c>
    </row>
    <row r="65" spans="1:6" x14ac:dyDescent="0.3">
      <c r="A65" t="s">
        <v>1521</v>
      </c>
      <c r="B65">
        <v>1</v>
      </c>
      <c r="C65">
        <v>18</v>
      </c>
      <c r="D65">
        <v>18</v>
      </c>
      <c r="E65" t="s">
        <v>1522</v>
      </c>
      <c r="F65" s="4">
        <f t="shared" si="0"/>
        <v>2.25</v>
      </c>
    </row>
    <row r="66" spans="1:6" x14ac:dyDescent="0.3">
      <c r="A66" t="s">
        <v>1523</v>
      </c>
      <c r="B66">
        <v>1</v>
      </c>
      <c r="C66">
        <v>18</v>
      </c>
      <c r="D66">
        <v>18</v>
      </c>
      <c r="E66" t="s">
        <v>1524</v>
      </c>
      <c r="F66" s="4">
        <f t="shared" si="0"/>
        <v>2.25</v>
      </c>
    </row>
    <row r="67" spans="1:6" x14ac:dyDescent="0.3">
      <c r="A67" t="s">
        <v>1525</v>
      </c>
      <c r="B67">
        <v>1</v>
      </c>
      <c r="C67">
        <v>18</v>
      </c>
      <c r="D67">
        <v>18</v>
      </c>
      <c r="E67" t="s">
        <v>1526</v>
      </c>
      <c r="F67" s="4">
        <f t="shared" ref="F67:F130" si="1">D67/100*12.5</f>
        <v>2.25</v>
      </c>
    </row>
    <row r="68" spans="1:6" x14ac:dyDescent="0.3">
      <c r="A68" t="s">
        <v>1527</v>
      </c>
      <c r="B68">
        <v>1</v>
      </c>
      <c r="C68">
        <v>18</v>
      </c>
      <c r="D68">
        <v>18</v>
      </c>
      <c r="E68" t="s">
        <v>1528</v>
      </c>
      <c r="F68" s="4">
        <f t="shared" si="1"/>
        <v>2.25</v>
      </c>
    </row>
    <row r="69" spans="1:6" x14ac:dyDescent="0.3">
      <c r="A69" t="s">
        <v>1527</v>
      </c>
      <c r="B69">
        <v>1</v>
      </c>
      <c r="C69">
        <v>18</v>
      </c>
      <c r="D69">
        <v>18</v>
      </c>
      <c r="E69" t="s">
        <v>1528</v>
      </c>
      <c r="F69" s="4">
        <f t="shared" si="1"/>
        <v>2.25</v>
      </c>
    </row>
    <row r="70" spans="1:6" x14ac:dyDescent="0.3">
      <c r="A70" t="s">
        <v>1527</v>
      </c>
      <c r="B70">
        <v>1</v>
      </c>
      <c r="C70">
        <v>18</v>
      </c>
      <c r="D70">
        <v>18</v>
      </c>
      <c r="E70" t="s">
        <v>1528</v>
      </c>
      <c r="F70" s="4">
        <f t="shared" si="1"/>
        <v>2.25</v>
      </c>
    </row>
    <row r="71" spans="1:6" x14ac:dyDescent="0.3">
      <c r="A71" t="s">
        <v>1527</v>
      </c>
      <c r="B71">
        <v>1</v>
      </c>
      <c r="C71">
        <v>18</v>
      </c>
      <c r="D71">
        <v>18</v>
      </c>
      <c r="E71" t="s">
        <v>1528</v>
      </c>
      <c r="F71" s="4">
        <f t="shared" si="1"/>
        <v>2.25</v>
      </c>
    </row>
    <row r="72" spans="1:6" x14ac:dyDescent="0.3">
      <c r="A72" t="s">
        <v>1527</v>
      </c>
      <c r="B72">
        <v>1</v>
      </c>
      <c r="C72">
        <v>18</v>
      </c>
      <c r="D72">
        <v>18</v>
      </c>
      <c r="E72" t="s">
        <v>1528</v>
      </c>
      <c r="F72" s="4">
        <f t="shared" si="1"/>
        <v>2.25</v>
      </c>
    </row>
    <row r="73" spans="1:6" x14ac:dyDescent="0.3">
      <c r="A73" t="s">
        <v>1530</v>
      </c>
      <c r="B73">
        <v>1</v>
      </c>
      <c r="C73">
        <v>18</v>
      </c>
      <c r="D73">
        <v>18</v>
      </c>
      <c r="E73" t="s">
        <v>1531</v>
      </c>
      <c r="F73" s="4">
        <f t="shared" si="1"/>
        <v>2.25</v>
      </c>
    </row>
    <row r="74" spans="1:6" x14ac:dyDescent="0.3">
      <c r="A74" t="s">
        <v>1532</v>
      </c>
      <c r="B74">
        <v>1</v>
      </c>
      <c r="C74">
        <v>25.2</v>
      </c>
      <c r="D74">
        <v>25.2</v>
      </c>
      <c r="E74" t="s">
        <v>1533</v>
      </c>
      <c r="F74" s="4">
        <f t="shared" si="1"/>
        <v>3.15</v>
      </c>
    </row>
    <row r="75" spans="1:6" x14ac:dyDescent="0.3">
      <c r="A75" t="s">
        <v>1535</v>
      </c>
      <c r="B75">
        <v>1</v>
      </c>
      <c r="C75">
        <v>18</v>
      </c>
      <c r="D75">
        <v>18</v>
      </c>
      <c r="E75" t="s">
        <v>1536</v>
      </c>
      <c r="F75" s="4">
        <f t="shared" si="1"/>
        <v>2.25</v>
      </c>
    </row>
    <row r="76" spans="1:6" x14ac:dyDescent="0.3">
      <c r="A76" t="s">
        <v>1537</v>
      </c>
      <c r="B76">
        <v>1</v>
      </c>
      <c r="C76">
        <v>18</v>
      </c>
      <c r="D76">
        <v>18</v>
      </c>
      <c r="E76" t="s">
        <v>1538</v>
      </c>
      <c r="F76" s="4">
        <f t="shared" si="1"/>
        <v>2.25</v>
      </c>
    </row>
    <row r="77" spans="1:6" x14ac:dyDescent="0.3">
      <c r="A77" t="s">
        <v>1539</v>
      </c>
      <c r="B77">
        <v>1</v>
      </c>
      <c r="C77">
        <v>18</v>
      </c>
      <c r="D77">
        <v>18</v>
      </c>
      <c r="E77" t="s">
        <v>1540</v>
      </c>
      <c r="F77" s="4">
        <f t="shared" si="1"/>
        <v>2.25</v>
      </c>
    </row>
    <row r="78" spans="1:6" x14ac:dyDescent="0.3">
      <c r="A78" t="s">
        <v>1541</v>
      </c>
      <c r="B78">
        <v>1</v>
      </c>
      <c r="C78">
        <v>18</v>
      </c>
      <c r="D78">
        <v>18</v>
      </c>
      <c r="E78" t="s">
        <v>1542</v>
      </c>
      <c r="F78" s="4">
        <f t="shared" si="1"/>
        <v>2.25</v>
      </c>
    </row>
    <row r="79" spans="1:6" x14ac:dyDescent="0.3">
      <c r="A79" t="s">
        <v>1543</v>
      </c>
      <c r="B79">
        <v>1</v>
      </c>
      <c r="C79">
        <v>10.82</v>
      </c>
      <c r="D79">
        <v>10.82</v>
      </c>
      <c r="E79" t="s">
        <v>1544</v>
      </c>
      <c r="F79" s="4">
        <f t="shared" si="1"/>
        <v>1.3525</v>
      </c>
    </row>
    <row r="80" spans="1:6" x14ac:dyDescent="0.3">
      <c r="A80" t="s">
        <v>1547</v>
      </c>
      <c r="B80">
        <v>1</v>
      </c>
      <c r="C80">
        <v>18</v>
      </c>
      <c r="D80">
        <v>18</v>
      </c>
      <c r="E80" t="s">
        <v>1548</v>
      </c>
      <c r="F80" s="4">
        <f t="shared" si="1"/>
        <v>2.25</v>
      </c>
    </row>
    <row r="81" spans="1:6" x14ac:dyDescent="0.3">
      <c r="A81" t="s">
        <v>1552</v>
      </c>
      <c r="B81">
        <v>1</v>
      </c>
      <c r="C81">
        <v>18</v>
      </c>
      <c r="D81">
        <v>18</v>
      </c>
      <c r="E81" t="s">
        <v>1553</v>
      </c>
      <c r="F81" s="4">
        <f t="shared" si="1"/>
        <v>2.25</v>
      </c>
    </row>
    <row r="82" spans="1:6" x14ac:dyDescent="0.3">
      <c r="A82" t="s">
        <v>1559</v>
      </c>
      <c r="B82">
        <v>1</v>
      </c>
      <c r="C82">
        <v>9.5399999999999991</v>
      </c>
      <c r="D82">
        <v>9.5399999999999991</v>
      </c>
      <c r="E82" t="s">
        <v>1560</v>
      </c>
      <c r="F82" s="4">
        <f t="shared" si="1"/>
        <v>1.1924999999999999</v>
      </c>
    </row>
    <row r="83" spans="1:6" x14ac:dyDescent="0.3">
      <c r="A83" t="s">
        <v>1565</v>
      </c>
      <c r="B83">
        <v>1</v>
      </c>
      <c r="C83">
        <v>10</v>
      </c>
      <c r="D83">
        <v>10</v>
      </c>
      <c r="E83" t="s">
        <v>1566</v>
      </c>
      <c r="F83" s="4">
        <f t="shared" si="1"/>
        <v>1.25</v>
      </c>
    </row>
    <row r="84" spans="1:6" x14ac:dyDescent="0.3">
      <c r="A84" t="s">
        <v>1567</v>
      </c>
      <c r="B84">
        <v>1</v>
      </c>
      <c r="C84">
        <v>18</v>
      </c>
      <c r="D84">
        <v>18</v>
      </c>
      <c r="E84" t="s">
        <v>1568</v>
      </c>
      <c r="F84" s="4">
        <f t="shared" si="1"/>
        <v>2.25</v>
      </c>
    </row>
    <row r="85" spans="1:6" x14ac:dyDescent="0.3">
      <c r="A85" t="s">
        <v>1572</v>
      </c>
      <c r="B85">
        <v>8</v>
      </c>
      <c r="C85">
        <v>18</v>
      </c>
      <c r="D85">
        <v>144</v>
      </c>
      <c r="E85" t="s">
        <v>1573</v>
      </c>
      <c r="F85" s="4">
        <f t="shared" si="1"/>
        <v>18</v>
      </c>
    </row>
    <row r="86" spans="1:6" x14ac:dyDescent="0.3">
      <c r="A86" t="s">
        <v>1577</v>
      </c>
      <c r="B86">
        <v>2</v>
      </c>
      <c r="C86">
        <v>10</v>
      </c>
      <c r="D86">
        <v>20</v>
      </c>
      <c r="E86" t="s">
        <v>1578</v>
      </c>
      <c r="F86" s="4">
        <f t="shared" si="1"/>
        <v>2.5</v>
      </c>
    </row>
    <row r="87" spans="1:6" x14ac:dyDescent="0.3">
      <c r="A87" t="s">
        <v>1581</v>
      </c>
      <c r="B87">
        <v>1</v>
      </c>
      <c r="C87">
        <v>18</v>
      </c>
      <c r="D87">
        <v>18</v>
      </c>
      <c r="E87" t="s">
        <v>1582</v>
      </c>
      <c r="F87" s="4">
        <f t="shared" si="1"/>
        <v>2.25</v>
      </c>
    </row>
    <row r="88" spans="1:6" x14ac:dyDescent="0.3">
      <c r="A88" t="s">
        <v>1586</v>
      </c>
      <c r="B88">
        <v>1</v>
      </c>
      <c r="C88">
        <v>18</v>
      </c>
      <c r="D88">
        <v>18</v>
      </c>
      <c r="E88" t="s">
        <v>1587</v>
      </c>
      <c r="F88" s="4">
        <f t="shared" si="1"/>
        <v>2.25</v>
      </c>
    </row>
    <row r="89" spans="1:6" x14ac:dyDescent="0.3">
      <c r="A89" t="s">
        <v>1543</v>
      </c>
      <c r="B89">
        <v>4</v>
      </c>
      <c r="C89">
        <v>10.82</v>
      </c>
      <c r="D89">
        <v>43.28</v>
      </c>
      <c r="E89" t="s">
        <v>1544</v>
      </c>
      <c r="F89" s="4">
        <f t="shared" si="1"/>
        <v>5.41</v>
      </c>
    </row>
    <row r="90" spans="1:6" x14ac:dyDescent="0.3">
      <c r="A90" t="s">
        <v>1567</v>
      </c>
      <c r="B90">
        <v>4</v>
      </c>
      <c r="C90">
        <v>18</v>
      </c>
      <c r="D90">
        <v>72</v>
      </c>
      <c r="E90" t="s">
        <v>1568</v>
      </c>
      <c r="F90" s="4">
        <f t="shared" si="1"/>
        <v>9</v>
      </c>
    </row>
    <row r="91" spans="1:6" x14ac:dyDescent="0.3">
      <c r="A91" t="s">
        <v>1567</v>
      </c>
      <c r="B91">
        <v>1</v>
      </c>
      <c r="C91">
        <v>18</v>
      </c>
      <c r="D91">
        <v>18</v>
      </c>
      <c r="E91" t="s">
        <v>1568</v>
      </c>
      <c r="F91" s="4">
        <f t="shared" si="1"/>
        <v>2.25</v>
      </c>
    </row>
    <row r="92" spans="1:6" x14ac:dyDescent="0.3">
      <c r="A92" t="s">
        <v>1547</v>
      </c>
      <c r="B92">
        <v>1</v>
      </c>
      <c r="C92">
        <v>18</v>
      </c>
      <c r="D92">
        <v>18</v>
      </c>
      <c r="E92" t="s">
        <v>1548</v>
      </c>
      <c r="F92" s="4">
        <f t="shared" si="1"/>
        <v>2.25</v>
      </c>
    </row>
    <row r="93" spans="1:6" x14ac:dyDescent="0.3">
      <c r="A93" t="s">
        <v>1543</v>
      </c>
      <c r="B93">
        <v>1</v>
      </c>
      <c r="C93">
        <v>10.82</v>
      </c>
      <c r="D93">
        <v>10.82</v>
      </c>
      <c r="E93" t="s">
        <v>1544</v>
      </c>
      <c r="F93" s="4">
        <f t="shared" si="1"/>
        <v>1.3525</v>
      </c>
    </row>
    <row r="94" spans="1:6" x14ac:dyDescent="0.3">
      <c r="A94" t="s">
        <v>1567</v>
      </c>
      <c r="B94">
        <v>1</v>
      </c>
      <c r="C94">
        <v>18</v>
      </c>
      <c r="D94">
        <v>18</v>
      </c>
      <c r="E94" t="s">
        <v>1568</v>
      </c>
      <c r="F94" s="4">
        <f t="shared" si="1"/>
        <v>2.25</v>
      </c>
    </row>
    <row r="95" spans="1:6" x14ac:dyDescent="0.3">
      <c r="A95" t="s">
        <v>1588</v>
      </c>
      <c r="B95">
        <v>1</v>
      </c>
      <c r="C95">
        <v>18</v>
      </c>
      <c r="D95">
        <v>18</v>
      </c>
      <c r="E95" t="s">
        <v>1589</v>
      </c>
      <c r="F95" s="4">
        <f t="shared" si="1"/>
        <v>2.25</v>
      </c>
    </row>
    <row r="96" spans="1:6" x14ac:dyDescent="0.3">
      <c r="A96" t="s">
        <v>1591</v>
      </c>
      <c r="B96">
        <v>1</v>
      </c>
      <c r="C96">
        <v>18</v>
      </c>
      <c r="D96">
        <v>18</v>
      </c>
      <c r="E96" t="s">
        <v>1592</v>
      </c>
      <c r="F96" s="4">
        <f t="shared" si="1"/>
        <v>2.25</v>
      </c>
    </row>
    <row r="97" spans="1:6" x14ac:dyDescent="0.3">
      <c r="A97" t="s">
        <v>1593</v>
      </c>
      <c r="B97">
        <v>1</v>
      </c>
      <c r="C97">
        <v>18</v>
      </c>
      <c r="D97">
        <v>18</v>
      </c>
      <c r="E97" t="s">
        <v>1594</v>
      </c>
      <c r="F97" s="4">
        <f t="shared" si="1"/>
        <v>2.25</v>
      </c>
    </row>
    <row r="98" spans="1:6" x14ac:dyDescent="0.3">
      <c r="A98" t="s">
        <v>1593</v>
      </c>
      <c r="B98">
        <v>1</v>
      </c>
      <c r="C98">
        <v>18</v>
      </c>
      <c r="D98">
        <v>18</v>
      </c>
      <c r="E98" t="s">
        <v>1594</v>
      </c>
      <c r="F98" s="4">
        <f t="shared" si="1"/>
        <v>2.25</v>
      </c>
    </row>
    <row r="99" spans="1:6" x14ac:dyDescent="0.3">
      <c r="A99" t="s">
        <v>1595</v>
      </c>
      <c r="B99">
        <v>1</v>
      </c>
      <c r="C99">
        <v>11.5</v>
      </c>
      <c r="D99">
        <v>11.5</v>
      </c>
      <c r="E99" t="s">
        <v>1596</v>
      </c>
      <c r="F99" s="4">
        <f t="shared" si="1"/>
        <v>1.4375</v>
      </c>
    </row>
    <row r="100" spans="1:6" x14ac:dyDescent="0.3">
      <c r="A100" t="s">
        <v>1597</v>
      </c>
      <c r="B100">
        <v>2</v>
      </c>
      <c r="C100">
        <v>17</v>
      </c>
      <c r="D100">
        <v>34</v>
      </c>
      <c r="E100" t="s">
        <v>1222</v>
      </c>
      <c r="F100" s="4">
        <f t="shared" si="1"/>
        <v>4.25</v>
      </c>
    </row>
    <row r="101" spans="1:6" x14ac:dyDescent="0.3">
      <c r="A101" t="s">
        <v>1598</v>
      </c>
      <c r="B101">
        <v>1</v>
      </c>
      <c r="C101">
        <v>17</v>
      </c>
      <c r="D101">
        <v>17</v>
      </c>
      <c r="E101" t="s">
        <v>1599</v>
      </c>
      <c r="F101" s="4">
        <f t="shared" si="1"/>
        <v>2.125</v>
      </c>
    </row>
    <row r="102" spans="1:6" x14ac:dyDescent="0.3">
      <c r="A102" t="s">
        <v>1601</v>
      </c>
      <c r="B102">
        <v>1</v>
      </c>
      <c r="C102">
        <v>17</v>
      </c>
      <c r="D102">
        <v>17</v>
      </c>
      <c r="E102" t="s">
        <v>1602</v>
      </c>
      <c r="F102" s="4">
        <f t="shared" si="1"/>
        <v>2.125</v>
      </c>
    </row>
    <row r="103" spans="1:6" x14ac:dyDescent="0.3">
      <c r="A103" t="s">
        <v>1603</v>
      </c>
      <c r="B103">
        <v>1</v>
      </c>
      <c r="C103">
        <v>17</v>
      </c>
      <c r="D103">
        <v>17</v>
      </c>
      <c r="E103" t="s">
        <v>1219</v>
      </c>
      <c r="F103" s="4">
        <f t="shared" si="1"/>
        <v>2.125</v>
      </c>
    </row>
    <row r="104" spans="1:6" x14ac:dyDescent="0.3">
      <c r="A104" t="s">
        <v>1605</v>
      </c>
      <c r="B104">
        <v>1</v>
      </c>
      <c r="C104">
        <v>17</v>
      </c>
      <c r="D104">
        <v>17</v>
      </c>
      <c r="E104" t="s">
        <v>1606</v>
      </c>
      <c r="F104" s="4">
        <f t="shared" si="1"/>
        <v>2.125</v>
      </c>
    </row>
    <row r="105" spans="1:6" x14ac:dyDescent="0.3">
      <c r="A105" t="s">
        <v>1607</v>
      </c>
      <c r="B105">
        <v>1</v>
      </c>
      <c r="C105">
        <v>17</v>
      </c>
      <c r="D105">
        <v>17</v>
      </c>
      <c r="E105" t="s">
        <v>1517</v>
      </c>
      <c r="F105" s="4">
        <f t="shared" si="1"/>
        <v>2.125</v>
      </c>
    </row>
    <row r="106" spans="1:6" x14ac:dyDescent="0.3">
      <c r="A106" t="s">
        <v>1608</v>
      </c>
      <c r="B106">
        <v>1</v>
      </c>
      <c r="C106">
        <v>17</v>
      </c>
      <c r="D106">
        <v>17</v>
      </c>
      <c r="E106" t="s">
        <v>1609</v>
      </c>
      <c r="F106" s="4">
        <f t="shared" si="1"/>
        <v>2.125</v>
      </c>
    </row>
    <row r="107" spans="1:6" x14ac:dyDescent="0.3">
      <c r="A107" t="s">
        <v>1610</v>
      </c>
      <c r="B107">
        <v>1</v>
      </c>
      <c r="C107">
        <v>17</v>
      </c>
      <c r="D107">
        <v>17</v>
      </c>
      <c r="E107" t="s">
        <v>1611</v>
      </c>
      <c r="F107" s="4">
        <f t="shared" si="1"/>
        <v>2.125</v>
      </c>
    </row>
    <row r="108" spans="1:6" x14ac:dyDescent="0.3">
      <c r="A108" t="s">
        <v>1612</v>
      </c>
      <c r="B108">
        <v>1</v>
      </c>
      <c r="C108">
        <v>17</v>
      </c>
      <c r="D108">
        <v>17</v>
      </c>
      <c r="E108" t="s">
        <v>1613</v>
      </c>
      <c r="F108" s="4">
        <f t="shared" si="1"/>
        <v>2.125</v>
      </c>
    </row>
    <row r="109" spans="1:6" x14ac:dyDescent="0.3">
      <c r="A109" t="s">
        <v>1614</v>
      </c>
      <c r="B109">
        <v>1</v>
      </c>
      <c r="C109">
        <v>17</v>
      </c>
      <c r="D109">
        <v>17</v>
      </c>
      <c r="E109" t="s">
        <v>1615</v>
      </c>
      <c r="F109" s="4">
        <f t="shared" si="1"/>
        <v>2.125</v>
      </c>
    </row>
    <row r="110" spans="1:6" x14ac:dyDescent="0.3">
      <c r="A110" t="s">
        <v>1617</v>
      </c>
      <c r="B110">
        <v>1</v>
      </c>
      <c r="C110">
        <v>17</v>
      </c>
      <c r="D110">
        <v>17</v>
      </c>
      <c r="E110" t="s">
        <v>1618</v>
      </c>
      <c r="F110" s="4">
        <f t="shared" si="1"/>
        <v>2.125</v>
      </c>
    </row>
    <row r="111" spans="1:6" x14ac:dyDescent="0.3">
      <c r="A111" t="s">
        <v>1619</v>
      </c>
      <c r="B111">
        <v>1</v>
      </c>
      <c r="C111">
        <v>17</v>
      </c>
      <c r="D111">
        <v>17</v>
      </c>
      <c r="E111" t="s">
        <v>1620</v>
      </c>
      <c r="F111" s="4">
        <f t="shared" si="1"/>
        <v>2.125</v>
      </c>
    </row>
    <row r="112" spans="1:6" x14ac:dyDescent="0.3">
      <c r="A112" t="s">
        <v>1621</v>
      </c>
      <c r="B112">
        <v>1</v>
      </c>
      <c r="C112">
        <v>17</v>
      </c>
      <c r="D112">
        <v>17</v>
      </c>
      <c r="E112" t="s">
        <v>1622</v>
      </c>
      <c r="F112" s="4">
        <f t="shared" si="1"/>
        <v>2.125</v>
      </c>
    </row>
    <row r="113" spans="1:6" x14ac:dyDescent="0.3">
      <c r="A113" t="s">
        <v>1623</v>
      </c>
      <c r="B113">
        <v>1</v>
      </c>
      <c r="C113">
        <v>17</v>
      </c>
      <c r="D113">
        <v>17</v>
      </c>
      <c r="E113" t="s">
        <v>1624</v>
      </c>
      <c r="F113" s="4">
        <f t="shared" si="1"/>
        <v>2.125</v>
      </c>
    </row>
    <row r="114" spans="1:6" x14ac:dyDescent="0.3">
      <c r="A114" t="s">
        <v>1625</v>
      </c>
      <c r="B114">
        <v>1</v>
      </c>
      <c r="C114">
        <v>17</v>
      </c>
      <c r="D114">
        <v>17</v>
      </c>
      <c r="E114" t="s">
        <v>1626</v>
      </c>
      <c r="F114" s="4">
        <f t="shared" si="1"/>
        <v>2.125</v>
      </c>
    </row>
    <row r="115" spans="1:6" x14ac:dyDescent="0.3">
      <c r="A115" t="s">
        <v>1627</v>
      </c>
      <c r="B115">
        <v>1</v>
      </c>
      <c r="C115">
        <v>17</v>
      </c>
      <c r="D115">
        <v>17</v>
      </c>
      <c r="E115" t="s">
        <v>1628</v>
      </c>
      <c r="F115" s="4">
        <f t="shared" si="1"/>
        <v>2.125</v>
      </c>
    </row>
    <row r="116" spans="1:6" x14ac:dyDescent="0.3">
      <c r="A116" t="s">
        <v>1629</v>
      </c>
      <c r="B116">
        <v>1</v>
      </c>
      <c r="C116">
        <v>17</v>
      </c>
      <c r="D116">
        <v>17</v>
      </c>
      <c r="E116" t="s">
        <v>1630</v>
      </c>
      <c r="F116" s="4">
        <f t="shared" si="1"/>
        <v>2.125</v>
      </c>
    </row>
    <row r="117" spans="1:6" x14ac:dyDescent="0.3">
      <c r="A117" t="s">
        <v>1632</v>
      </c>
      <c r="B117">
        <v>1</v>
      </c>
      <c r="C117">
        <v>17</v>
      </c>
      <c r="D117">
        <v>17</v>
      </c>
      <c r="E117" t="s">
        <v>1633</v>
      </c>
      <c r="F117" s="4">
        <f t="shared" si="1"/>
        <v>2.125</v>
      </c>
    </row>
    <row r="118" spans="1:6" x14ac:dyDescent="0.3">
      <c r="A118" t="s">
        <v>1634</v>
      </c>
      <c r="B118">
        <v>1</v>
      </c>
      <c r="C118">
        <v>17</v>
      </c>
      <c r="D118">
        <v>17</v>
      </c>
      <c r="E118" t="s">
        <v>1635</v>
      </c>
      <c r="F118" s="4">
        <f t="shared" si="1"/>
        <v>2.125</v>
      </c>
    </row>
    <row r="119" spans="1:6" x14ac:dyDescent="0.3">
      <c r="A119" t="s">
        <v>1636</v>
      </c>
      <c r="B119">
        <v>1</v>
      </c>
      <c r="C119">
        <v>17</v>
      </c>
      <c r="D119">
        <v>17</v>
      </c>
      <c r="E119" t="s">
        <v>1223</v>
      </c>
      <c r="F119" s="4">
        <f t="shared" si="1"/>
        <v>2.125</v>
      </c>
    </row>
    <row r="120" spans="1:6" x14ac:dyDescent="0.3">
      <c r="A120" t="s">
        <v>1638</v>
      </c>
      <c r="B120">
        <v>1</v>
      </c>
      <c r="C120">
        <v>17</v>
      </c>
      <c r="D120">
        <v>17</v>
      </c>
      <c r="E120" t="s">
        <v>1639</v>
      </c>
      <c r="F120" s="4">
        <f t="shared" si="1"/>
        <v>2.125</v>
      </c>
    </row>
    <row r="121" spans="1:6" x14ac:dyDescent="0.3">
      <c r="A121" t="s">
        <v>1640</v>
      </c>
      <c r="B121">
        <v>1</v>
      </c>
      <c r="C121">
        <v>17</v>
      </c>
      <c r="D121">
        <v>17</v>
      </c>
      <c r="E121" t="s">
        <v>1641</v>
      </c>
      <c r="F121" s="4">
        <f t="shared" si="1"/>
        <v>2.125</v>
      </c>
    </row>
    <row r="122" spans="1:6" x14ac:dyDescent="0.3">
      <c r="A122" t="s">
        <v>1643</v>
      </c>
      <c r="B122">
        <v>1</v>
      </c>
      <c r="C122">
        <v>17</v>
      </c>
      <c r="D122">
        <v>17</v>
      </c>
      <c r="E122" t="s">
        <v>1644</v>
      </c>
      <c r="F122" s="4">
        <f t="shared" si="1"/>
        <v>2.125</v>
      </c>
    </row>
    <row r="123" spans="1:6" x14ac:dyDescent="0.3">
      <c r="A123" t="s">
        <v>1646</v>
      </c>
      <c r="B123">
        <v>1</v>
      </c>
      <c r="C123">
        <v>17</v>
      </c>
      <c r="D123">
        <v>17</v>
      </c>
      <c r="E123" t="s">
        <v>1647</v>
      </c>
      <c r="F123" s="4">
        <f t="shared" si="1"/>
        <v>2.125</v>
      </c>
    </row>
    <row r="124" spans="1:6" x14ac:dyDescent="0.3">
      <c r="A124" t="s">
        <v>1648</v>
      </c>
      <c r="B124">
        <v>1</v>
      </c>
      <c r="C124">
        <v>17</v>
      </c>
      <c r="D124">
        <v>17</v>
      </c>
      <c r="E124" t="s">
        <v>1649</v>
      </c>
      <c r="F124" s="4">
        <f t="shared" si="1"/>
        <v>2.125</v>
      </c>
    </row>
    <row r="125" spans="1:6" x14ac:dyDescent="0.3">
      <c r="A125" t="s">
        <v>1650</v>
      </c>
      <c r="B125">
        <v>1</v>
      </c>
      <c r="C125">
        <v>17</v>
      </c>
      <c r="D125">
        <v>17</v>
      </c>
      <c r="E125" t="s">
        <v>1651</v>
      </c>
      <c r="F125" s="4">
        <f t="shared" si="1"/>
        <v>2.125</v>
      </c>
    </row>
    <row r="126" spans="1:6" x14ac:dyDescent="0.3">
      <c r="A126" t="s">
        <v>1653</v>
      </c>
      <c r="B126">
        <v>1</v>
      </c>
      <c r="C126">
        <v>17</v>
      </c>
      <c r="D126">
        <v>17</v>
      </c>
      <c r="E126" t="s">
        <v>1654</v>
      </c>
      <c r="F126" s="4">
        <f t="shared" si="1"/>
        <v>2.125</v>
      </c>
    </row>
    <row r="127" spans="1:6" x14ac:dyDescent="0.3">
      <c r="A127" t="s">
        <v>1178</v>
      </c>
      <c r="B127">
        <v>1</v>
      </c>
      <c r="C127">
        <v>2.06</v>
      </c>
      <c r="D127">
        <v>2.06</v>
      </c>
      <c r="E127" t="s">
        <v>1179</v>
      </c>
      <c r="F127" s="4">
        <f t="shared" si="1"/>
        <v>0.25750000000000001</v>
      </c>
    </row>
    <row r="128" spans="1:6" x14ac:dyDescent="0.3">
      <c r="A128" t="s">
        <v>1608</v>
      </c>
      <c r="B128">
        <v>1</v>
      </c>
      <c r="C128">
        <v>17</v>
      </c>
      <c r="D128">
        <v>17</v>
      </c>
      <c r="E128" t="s">
        <v>1609</v>
      </c>
      <c r="F128" s="4">
        <f t="shared" si="1"/>
        <v>2.125</v>
      </c>
    </row>
    <row r="129" spans="1:6" x14ac:dyDescent="0.3">
      <c r="A129" t="s">
        <v>1655</v>
      </c>
      <c r="B129">
        <v>1</v>
      </c>
      <c r="C129">
        <v>17</v>
      </c>
      <c r="D129">
        <v>17</v>
      </c>
      <c r="E129" t="s">
        <v>1227</v>
      </c>
      <c r="F129" s="4">
        <f t="shared" si="1"/>
        <v>2.125</v>
      </c>
    </row>
    <row r="130" spans="1:6" x14ac:dyDescent="0.3">
      <c r="A130" t="s">
        <v>1656</v>
      </c>
      <c r="B130">
        <v>1</v>
      </c>
      <c r="C130">
        <v>17</v>
      </c>
      <c r="D130">
        <v>17</v>
      </c>
      <c r="E130" t="s">
        <v>1228</v>
      </c>
      <c r="F130" s="4">
        <f t="shared" si="1"/>
        <v>2.125</v>
      </c>
    </row>
    <row r="131" spans="1:6" x14ac:dyDescent="0.3">
      <c r="A131" t="s">
        <v>1657</v>
      </c>
      <c r="B131">
        <v>1</v>
      </c>
      <c r="C131">
        <v>17</v>
      </c>
      <c r="D131">
        <v>17</v>
      </c>
      <c r="E131" t="s">
        <v>1217</v>
      </c>
      <c r="F131" s="4">
        <f t="shared" ref="F131:F194" si="2">D131/100*12.5</f>
        <v>2.125</v>
      </c>
    </row>
    <row r="132" spans="1:6" x14ac:dyDescent="0.3">
      <c r="A132" t="s">
        <v>1658</v>
      </c>
      <c r="B132">
        <v>1</v>
      </c>
      <c r="C132">
        <v>17</v>
      </c>
      <c r="D132">
        <v>17</v>
      </c>
      <c r="E132" t="s">
        <v>1659</v>
      </c>
      <c r="F132" s="4">
        <f t="shared" si="2"/>
        <v>2.125</v>
      </c>
    </row>
    <row r="133" spans="1:6" x14ac:dyDescent="0.3">
      <c r="A133" t="s">
        <v>1660</v>
      </c>
      <c r="B133">
        <v>1</v>
      </c>
      <c r="C133">
        <v>17</v>
      </c>
      <c r="D133">
        <v>17</v>
      </c>
      <c r="E133" t="s">
        <v>1661</v>
      </c>
      <c r="F133" s="4">
        <f t="shared" si="2"/>
        <v>2.125</v>
      </c>
    </row>
    <row r="134" spans="1:6" x14ac:dyDescent="0.3">
      <c r="A134" t="s">
        <v>1663</v>
      </c>
      <c r="B134">
        <v>1</v>
      </c>
      <c r="C134">
        <v>17</v>
      </c>
      <c r="D134">
        <v>17</v>
      </c>
      <c r="E134" t="s">
        <v>1664</v>
      </c>
      <c r="F134" s="4">
        <f t="shared" si="2"/>
        <v>2.125</v>
      </c>
    </row>
    <row r="135" spans="1:6" x14ac:dyDescent="0.3">
      <c r="A135" t="s">
        <v>1666</v>
      </c>
      <c r="B135">
        <v>1</v>
      </c>
      <c r="C135">
        <v>17</v>
      </c>
      <c r="D135">
        <v>17</v>
      </c>
      <c r="E135" t="s">
        <v>1667</v>
      </c>
      <c r="F135" s="4">
        <f t="shared" si="2"/>
        <v>2.125</v>
      </c>
    </row>
    <row r="136" spans="1:6" x14ac:dyDescent="0.3">
      <c r="A136" t="s">
        <v>1669</v>
      </c>
      <c r="B136">
        <v>1</v>
      </c>
      <c r="C136">
        <v>17</v>
      </c>
      <c r="D136">
        <v>17</v>
      </c>
      <c r="E136" t="s">
        <v>1670</v>
      </c>
      <c r="F136" s="4">
        <f t="shared" si="2"/>
        <v>2.125</v>
      </c>
    </row>
    <row r="137" spans="1:6" x14ac:dyDescent="0.3">
      <c r="A137" t="s">
        <v>1671</v>
      </c>
      <c r="B137">
        <v>1</v>
      </c>
      <c r="C137">
        <v>17</v>
      </c>
      <c r="D137">
        <v>17</v>
      </c>
      <c r="E137" t="s">
        <v>1672</v>
      </c>
      <c r="F137" s="4">
        <f t="shared" si="2"/>
        <v>2.125</v>
      </c>
    </row>
    <row r="138" spans="1:6" x14ac:dyDescent="0.3">
      <c r="A138" t="s">
        <v>1674</v>
      </c>
      <c r="B138">
        <v>1</v>
      </c>
      <c r="C138">
        <v>17</v>
      </c>
      <c r="D138">
        <v>17</v>
      </c>
      <c r="E138" t="s">
        <v>1675</v>
      </c>
      <c r="F138" s="4">
        <f t="shared" si="2"/>
        <v>2.125</v>
      </c>
    </row>
    <row r="139" spans="1:6" x14ac:dyDescent="0.3">
      <c r="A139" t="s">
        <v>1634</v>
      </c>
      <c r="B139">
        <v>1</v>
      </c>
      <c r="C139">
        <v>17</v>
      </c>
      <c r="D139">
        <v>17</v>
      </c>
      <c r="E139" t="s">
        <v>1635</v>
      </c>
      <c r="F139" s="4">
        <f t="shared" si="2"/>
        <v>2.125</v>
      </c>
    </row>
    <row r="140" spans="1:6" x14ac:dyDescent="0.3">
      <c r="A140" t="s">
        <v>1655</v>
      </c>
      <c r="B140">
        <v>1</v>
      </c>
      <c r="C140">
        <v>17</v>
      </c>
      <c r="D140">
        <v>17</v>
      </c>
      <c r="E140" t="s">
        <v>1227</v>
      </c>
      <c r="F140" s="4">
        <f t="shared" si="2"/>
        <v>2.125</v>
      </c>
    </row>
    <row r="141" spans="1:6" x14ac:dyDescent="0.3">
      <c r="A141" t="s">
        <v>1656</v>
      </c>
      <c r="B141">
        <v>1</v>
      </c>
      <c r="C141">
        <v>17</v>
      </c>
      <c r="D141">
        <v>17</v>
      </c>
      <c r="E141" t="s">
        <v>1228</v>
      </c>
      <c r="F141" s="4">
        <f t="shared" si="2"/>
        <v>2.125</v>
      </c>
    </row>
    <row r="142" spans="1:6" x14ac:dyDescent="0.3">
      <c r="A142" t="s">
        <v>1608</v>
      </c>
      <c r="B142">
        <v>1</v>
      </c>
      <c r="C142">
        <v>17</v>
      </c>
      <c r="D142">
        <v>17</v>
      </c>
      <c r="E142" t="s">
        <v>1609</v>
      </c>
      <c r="F142" s="4">
        <f t="shared" si="2"/>
        <v>2.125</v>
      </c>
    </row>
    <row r="143" spans="1:6" x14ac:dyDescent="0.3">
      <c r="A143" t="s">
        <v>1676</v>
      </c>
      <c r="B143">
        <v>1</v>
      </c>
      <c r="C143">
        <v>17</v>
      </c>
      <c r="D143">
        <v>17</v>
      </c>
      <c r="E143" t="s">
        <v>1542</v>
      </c>
      <c r="F143" s="4">
        <f t="shared" si="2"/>
        <v>2.125</v>
      </c>
    </row>
    <row r="144" spans="1:6" x14ac:dyDescent="0.3">
      <c r="A144" t="s">
        <v>1677</v>
      </c>
      <c r="B144">
        <v>1</v>
      </c>
      <c r="C144">
        <v>17</v>
      </c>
      <c r="D144">
        <v>17</v>
      </c>
      <c r="E144" t="s">
        <v>1678</v>
      </c>
      <c r="F144" s="4">
        <f t="shared" si="2"/>
        <v>2.125</v>
      </c>
    </row>
    <row r="145" spans="1:6" x14ac:dyDescent="0.3">
      <c r="A145" t="s">
        <v>1680</v>
      </c>
      <c r="B145">
        <v>1</v>
      </c>
      <c r="C145">
        <v>17</v>
      </c>
      <c r="D145">
        <v>17</v>
      </c>
      <c r="E145" t="s">
        <v>1681</v>
      </c>
      <c r="F145" s="4">
        <f t="shared" si="2"/>
        <v>2.125</v>
      </c>
    </row>
    <row r="146" spans="1:6" x14ac:dyDescent="0.3">
      <c r="A146" t="s">
        <v>1682</v>
      </c>
      <c r="B146">
        <v>1</v>
      </c>
      <c r="C146">
        <v>17</v>
      </c>
      <c r="D146">
        <v>17</v>
      </c>
      <c r="E146" t="s">
        <v>1683</v>
      </c>
      <c r="F146" s="4">
        <f t="shared" si="2"/>
        <v>2.125</v>
      </c>
    </row>
    <row r="147" spans="1:6" x14ac:dyDescent="0.3">
      <c r="A147" t="s">
        <v>1685</v>
      </c>
      <c r="B147">
        <v>1</v>
      </c>
      <c r="C147">
        <v>17</v>
      </c>
      <c r="D147">
        <v>17</v>
      </c>
      <c r="E147" t="s">
        <v>1686</v>
      </c>
      <c r="F147" s="4">
        <f t="shared" si="2"/>
        <v>2.125</v>
      </c>
    </row>
    <row r="148" spans="1:6" x14ac:dyDescent="0.3">
      <c r="A148" t="s">
        <v>1688</v>
      </c>
      <c r="B148">
        <v>1</v>
      </c>
      <c r="C148">
        <v>17</v>
      </c>
      <c r="D148">
        <v>17</v>
      </c>
      <c r="E148" t="s">
        <v>1689</v>
      </c>
      <c r="F148" s="4">
        <f t="shared" si="2"/>
        <v>2.125</v>
      </c>
    </row>
    <row r="149" spans="1:6" x14ac:dyDescent="0.3">
      <c r="A149" t="s">
        <v>1691</v>
      </c>
      <c r="B149">
        <v>1</v>
      </c>
      <c r="C149">
        <v>17</v>
      </c>
      <c r="D149">
        <v>17</v>
      </c>
      <c r="E149" t="s">
        <v>1692</v>
      </c>
      <c r="F149" s="4">
        <f t="shared" si="2"/>
        <v>2.125</v>
      </c>
    </row>
    <row r="150" spans="1:6" x14ac:dyDescent="0.3">
      <c r="A150" t="s">
        <v>1694</v>
      </c>
      <c r="B150">
        <v>1</v>
      </c>
      <c r="C150">
        <v>17</v>
      </c>
      <c r="D150">
        <v>17</v>
      </c>
      <c r="E150" t="s">
        <v>1695</v>
      </c>
      <c r="F150" s="4">
        <f t="shared" si="2"/>
        <v>2.125</v>
      </c>
    </row>
    <row r="151" spans="1:6" x14ac:dyDescent="0.3">
      <c r="A151" t="s">
        <v>1697</v>
      </c>
      <c r="B151">
        <v>1</v>
      </c>
      <c r="C151">
        <v>17</v>
      </c>
      <c r="D151">
        <v>17</v>
      </c>
      <c r="E151" t="s">
        <v>1698</v>
      </c>
      <c r="F151" s="4">
        <f t="shared" si="2"/>
        <v>2.125</v>
      </c>
    </row>
    <row r="152" spans="1:6" x14ac:dyDescent="0.3">
      <c r="A152" t="s">
        <v>1700</v>
      </c>
      <c r="B152">
        <v>1</v>
      </c>
      <c r="C152">
        <v>17</v>
      </c>
      <c r="D152">
        <v>17</v>
      </c>
      <c r="E152" t="s">
        <v>1701</v>
      </c>
      <c r="F152" s="4">
        <f t="shared" si="2"/>
        <v>2.125</v>
      </c>
    </row>
    <row r="153" spans="1:6" x14ac:dyDescent="0.3">
      <c r="A153" t="s">
        <v>1703</v>
      </c>
      <c r="B153">
        <v>1</v>
      </c>
      <c r="C153">
        <v>17</v>
      </c>
      <c r="D153">
        <v>17</v>
      </c>
      <c r="E153" t="s">
        <v>1704</v>
      </c>
      <c r="F153" s="4">
        <f t="shared" si="2"/>
        <v>2.125</v>
      </c>
    </row>
    <row r="154" spans="1:6" x14ac:dyDescent="0.3">
      <c r="A154" t="s">
        <v>1706</v>
      </c>
      <c r="B154">
        <v>1</v>
      </c>
      <c r="C154">
        <v>17</v>
      </c>
      <c r="D154">
        <v>17</v>
      </c>
      <c r="E154" t="s">
        <v>1707</v>
      </c>
      <c r="F154" s="4">
        <f t="shared" si="2"/>
        <v>2.125</v>
      </c>
    </row>
    <row r="155" spans="1:6" x14ac:dyDescent="0.3">
      <c r="A155" t="s">
        <v>1709</v>
      </c>
      <c r="B155">
        <v>2</v>
      </c>
      <c r="C155">
        <v>17</v>
      </c>
      <c r="D155">
        <v>34</v>
      </c>
      <c r="E155" t="s">
        <v>1710</v>
      </c>
      <c r="F155" s="4">
        <f t="shared" si="2"/>
        <v>4.25</v>
      </c>
    </row>
    <row r="156" spans="1:6" x14ac:dyDescent="0.3">
      <c r="A156" t="s">
        <v>1712</v>
      </c>
      <c r="B156">
        <v>1</v>
      </c>
      <c r="C156">
        <v>17</v>
      </c>
      <c r="D156">
        <v>17</v>
      </c>
      <c r="E156" t="s">
        <v>1713</v>
      </c>
      <c r="F156" s="4">
        <f t="shared" si="2"/>
        <v>2.125</v>
      </c>
    </row>
    <row r="157" spans="1:6" x14ac:dyDescent="0.3">
      <c r="A157" t="s">
        <v>1714</v>
      </c>
      <c r="B157">
        <v>1</v>
      </c>
      <c r="C157">
        <v>17</v>
      </c>
      <c r="D157">
        <v>17</v>
      </c>
      <c r="E157" t="s">
        <v>1715</v>
      </c>
      <c r="F157" s="4">
        <f t="shared" si="2"/>
        <v>2.125</v>
      </c>
    </row>
    <row r="158" spans="1:6" x14ac:dyDescent="0.3">
      <c r="A158" t="s">
        <v>1717</v>
      </c>
      <c r="B158">
        <v>1</v>
      </c>
      <c r="C158">
        <v>17</v>
      </c>
      <c r="D158">
        <v>17</v>
      </c>
      <c r="E158" t="s">
        <v>1718</v>
      </c>
      <c r="F158" s="4">
        <f t="shared" si="2"/>
        <v>2.125</v>
      </c>
    </row>
    <row r="159" spans="1:6" x14ac:dyDescent="0.3">
      <c r="A159" t="s">
        <v>1720</v>
      </c>
      <c r="B159">
        <v>1</v>
      </c>
      <c r="C159">
        <v>17</v>
      </c>
      <c r="D159">
        <v>17</v>
      </c>
      <c r="E159" t="s">
        <v>1721</v>
      </c>
      <c r="F159" s="4">
        <f t="shared" si="2"/>
        <v>2.125</v>
      </c>
    </row>
    <row r="160" spans="1:6" x14ac:dyDescent="0.3">
      <c r="A160" t="s">
        <v>1722</v>
      </c>
      <c r="B160">
        <v>1</v>
      </c>
      <c r="C160">
        <v>17</v>
      </c>
      <c r="D160">
        <v>17</v>
      </c>
      <c r="E160" t="s">
        <v>1723</v>
      </c>
      <c r="F160" s="4">
        <f t="shared" si="2"/>
        <v>2.125</v>
      </c>
    </row>
    <row r="161" spans="1:6" x14ac:dyDescent="0.3">
      <c r="A161" t="s">
        <v>1725</v>
      </c>
      <c r="B161">
        <v>1</v>
      </c>
      <c r="C161">
        <v>17</v>
      </c>
      <c r="D161">
        <v>17</v>
      </c>
      <c r="E161" t="s">
        <v>1726</v>
      </c>
      <c r="F161" s="4">
        <f t="shared" si="2"/>
        <v>2.125</v>
      </c>
    </row>
    <row r="162" spans="1:6" x14ac:dyDescent="0.3">
      <c r="A162" t="s">
        <v>1728</v>
      </c>
      <c r="B162">
        <v>1</v>
      </c>
      <c r="C162">
        <v>17</v>
      </c>
      <c r="D162">
        <v>17</v>
      </c>
      <c r="E162" t="s">
        <v>1729</v>
      </c>
      <c r="F162" s="4">
        <f t="shared" si="2"/>
        <v>2.125</v>
      </c>
    </row>
    <row r="163" spans="1:6" x14ac:dyDescent="0.3">
      <c r="A163" t="s">
        <v>1730</v>
      </c>
      <c r="B163">
        <v>1</v>
      </c>
      <c r="C163">
        <v>17</v>
      </c>
      <c r="D163">
        <v>17</v>
      </c>
      <c r="E163" t="s">
        <v>1731</v>
      </c>
      <c r="F163" s="4">
        <f t="shared" si="2"/>
        <v>2.125</v>
      </c>
    </row>
    <row r="164" spans="1:6" x14ac:dyDescent="0.3">
      <c r="A164" t="s">
        <v>1733</v>
      </c>
      <c r="B164">
        <v>1</v>
      </c>
      <c r="C164">
        <v>17</v>
      </c>
      <c r="D164">
        <v>17</v>
      </c>
      <c r="E164" t="s">
        <v>1734</v>
      </c>
      <c r="F164" s="4">
        <f t="shared" si="2"/>
        <v>2.125</v>
      </c>
    </row>
    <row r="165" spans="1:6" x14ac:dyDescent="0.3">
      <c r="A165" t="s">
        <v>1735</v>
      </c>
      <c r="B165">
        <v>1</v>
      </c>
      <c r="C165">
        <v>17</v>
      </c>
      <c r="D165">
        <v>17</v>
      </c>
      <c r="E165" t="s">
        <v>1736</v>
      </c>
      <c r="F165" s="4">
        <f t="shared" si="2"/>
        <v>2.125</v>
      </c>
    </row>
    <row r="166" spans="1:6" x14ac:dyDescent="0.3">
      <c r="A166" t="s">
        <v>1737</v>
      </c>
      <c r="B166">
        <v>1</v>
      </c>
      <c r="C166">
        <v>17</v>
      </c>
      <c r="D166">
        <v>17</v>
      </c>
      <c r="E166" t="s">
        <v>1738</v>
      </c>
      <c r="F166" s="4">
        <f t="shared" si="2"/>
        <v>2.125</v>
      </c>
    </row>
    <row r="167" spans="1:6" x14ac:dyDescent="0.3">
      <c r="A167" t="s">
        <v>1740</v>
      </c>
      <c r="B167">
        <v>1</v>
      </c>
      <c r="C167">
        <v>17</v>
      </c>
      <c r="D167">
        <v>17</v>
      </c>
      <c r="E167" t="s">
        <v>1741</v>
      </c>
      <c r="F167" s="4">
        <f t="shared" si="2"/>
        <v>2.125</v>
      </c>
    </row>
    <row r="168" spans="1:6" x14ac:dyDescent="0.3">
      <c r="A168" t="s">
        <v>1743</v>
      </c>
      <c r="B168">
        <v>1</v>
      </c>
      <c r="C168">
        <v>17</v>
      </c>
      <c r="D168">
        <v>17</v>
      </c>
      <c r="E168" t="s">
        <v>1744</v>
      </c>
      <c r="F168" s="4">
        <f t="shared" si="2"/>
        <v>2.125</v>
      </c>
    </row>
    <row r="169" spans="1:6" x14ac:dyDescent="0.3">
      <c r="A169" t="s">
        <v>1745</v>
      </c>
      <c r="B169">
        <v>1</v>
      </c>
      <c r="C169">
        <v>17</v>
      </c>
      <c r="D169">
        <v>17</v>
      </c>
      <c r="E169" t="s">
        <v>1746</v>
      </c>
      <c r="F169" s="4">
        <f t="shared" si="2"/>
        <v>2.125</v>
      </c>
    </row>
    <row r="170" spans="1:6" x14ac:dyDescent="0.3">
      <c r="A170" t="s">
        <v>1748</v>
      </c>
      <c r="B170">
        <v>1</v>
      </c>
      <c r="C170">
        <v>17</v>
      </c>
      <c r="D170">
        <v>17</v>
      </c>
      <c r="E170" t="s">
        <v>1749</v>
      </c>
      <c r="F170" s="4">
        <f t="shared" si="2"/>
        <v>2.125</v>
      </c>
    </row>
    <row r="171" spans="1:6" x14ac:dyDescent="0.3">
      <c r="A171" t="s">
        <v>1751</v>
      </c>
      <c r="B171">
        <v>1</v>
      </c>
      <c r="C171">
        <v>17</v>
      </c>
      <c r="D171">
        <v>17</v>
      </c>
      <c r="E171" t="s">
        <v>1752</v>
      </c>
      <c r="F171" s="4">
        <f t="shared" si="2"/>
        <v>2.125</v>
      </c>
    </row>
    <row r="172" spans="1:6" x14ac:dyDescent="0.3">
      <c r="A172" t="s">
        <v>1754</v>
      </c>
      <c r="B172">
        <v>1</v>
      </c>
      <c r="C172">
        <v>17</v>
      </c>
      <c r="D172">
        <v>17</v>
      </c>
      <c r="E172" t="s">
        <v>1755</v>
      </c>
      <c r="F172" s="4">
        <f t="shared" si="2"/>
        <v>2.125</v>
      </c>
    </row>
    <row r="173" spans="1:6" x14ac:dyDescent="0.3">
      <c r="A173" t="s">
        <v>1756</v>
      </c>
      <c r="B173">
        <v>1</v>
      </c>
      <c r="C173">
        <v>17</v>
      </c>
      <c r="D173">
        <v>17</v>
      </c>
      <c r="E173" t="s">
        <v>1757</v>
      </c>
      <c r="F173" s="4">
        <f t="shared" si="2"/>
        <v>2.125</v>
      </c>
    </row>
    <row r="174" spans="1:6" x14ac:dyDescent="0.3">
      <c r="A174" t="s">
        <v>1759</v>
      </c>
      <c r="B174">
        <v>1</v>
      </c>
      <c r="C174">
        <v>17</v>
      </c>
      <c r="D174">
        <v>17</v>
      </c>
      <c r="E174" t="s">
        <v>1760</v>
      </c>
      <c r="F174" s="4">
        <f t="shared" si="2"/>
        <v>2.125</v>
      </c>
    </row>
    <row r="175" spans="1:6" x14ac:dyDescent="0.3">
      <c r="A175" t="s">
        <v>1762</v>
      </c>
      <c r="B175">
        <v>1</v>
      </c>
      <c r="C175">
        <v>17</v>
      </c>
      <c r="D175">
        <v>17</v>
      </c>
      <c r="E175" t="s">
        <v>1763</v>
      </c>
      <c r="F175" s="4">
        <f t="shared" si="2"/>
        <v>2.125</v>
      </c>
    </row>
    <row r="176" spans="1:6" x14ac:dyDescent="0.3">
      <c r="A176" t="s">
        <v>1765</v>
      </c>
      <c r="B176">
        <v>1</v>
      </c>
      <c r="C176">
        <v>17</v>
      </c>
      <c r="D176">
        <v>17</v>
      </c>
      <c r="E176" t="s">
        <v>1766</v>
      </c>
      <c r="F176" s="4">
        <f t="shared" si="2"/>
        <v>2.125</v>
      </c>
    </row>
    <row r="177" spans="1:6" x14ac:dyDescent="0.3">
      <c r="A177" t="s">
        <v>1768</v>
      </c>
      <c r="B177">
        <v>1</v>
      </c>
      <c r="C177">
        <v>17</v>
      </c>
      <c r="D177">
        <v>17</v>
      </c>
      <c r="E177" t="s">
        <v>1769</v>
      </c>
      <c r="F177" s="4">
        <f t="shared" si="2"/>
        <v>2.125</v>
      </c>
    </row>
    <row r="178" spans="1:6" x14ac:dyDescent="0.3">
      <c r="A178" t="s">
        <v>1772</v>
      </c>
      <c r="B178">
        <v>2</v>
      </c>
      <c r="C178">
        <v>17</v>
      </c>
      <c r="D178">
        <v>34</v>
      </c>
      <c r="E178" t="s">
        <v>1773</v>
      </c>
      <c r="F178" s="4">
        <f t="shared" si="2"/>
        <v>4.25</v>
      </c>
    </row>
    <row r="179" spans="1:6" x14ac:dyDescent="0.3">
      <c r="A179" t="s">
        <v>1776</v>
      </c>
      <c r="B179">
        <v>1</v>
      </c>
      <c r="C179">
        <v>17</v>
      </c>
      <c r="D179">
        <v>17</v>
      </c>
      <c r="E179" t="s">
        <v>1777</v>
      </c>
      <c r="F179" s="4">
        <f t="shared" si="2"/>
        <v>2.125</v>
      </c>
    </row>
    <row r="180" spans="1:6" x14ac:dyDescent="0.3">
      <c r="A180" t="s">
        <v>1781</v>
      </c>
      <c r="B180">
        <v>2</v>
      </c>
      <c r="C180">
        <v>18</v>
      </c>
      <c r="D180">
        <v>36</v>
      </c>
      <c r="E180" t="s">
        <v>1782</v>
      </c>
      <c r="F180" s="4">
        <f t="shared" si="2"/>
        <v>4.5</v>
      </c>
    </row>
    <row r="181" spans="1:6" x14ac:dyDescent="0.3">
      <c r="A181" t="s">
        <v>1781</v>
      </c>
      <c r="B181">
        <v>1</v>
      </c>
      <c r="C181">
        <v>18</v>
      </c>
      <c r="D181">
        <v>18</v>
      </c>
      <c r="E181" t="s">
        <v>1782</v>
      </c>
      <c r="F181" s="4">
        <f t="shared" si="2"/>
        <v>2.25</v>
      </c>
    </row>
    <row r="182" spans="1:6" x14ac:dyDescent="0.3">
      <c r="A182" t="s">
        <v>764</v>
      </c>
      <c r="B182">
        <v>1</v>
      </c>
      <c r="C182">
        <v>16.8</v>
      </c>
      <c r="D182">
        <v>16.8</v>
      </c>
      <c r="E182" t="s">
        <v>766</v>
      </c>
      <c r="F182" s="4">
        <f t="shared" si="2"/>
        <v>2.1</v>
      </c>
    </row>
    <row r="183" spans="1:6" x14ac:dyDescent="0.3">
      <c r="A183" t="s">
        <v>762</v>
      </c>
      <c r="B183">
        <v>1</v>
      </c>
      <c r="C183">
        <v>22.58</v>
      </c>
      <c r="D183">
        <v>22.58</v>
      </c>
      <c r="E183" t="s">
        <v>763</v>
      </c>
      <c r="F183" s="4">
        <f t="shared" si="2"/>
        <v>2.8224999999999998</v>
      </c>
    </row>
    <row r="184" spans="1:6" x14ac:dyDescent="0.3">
      <c r="A184" t="s">
        <v>765</v>
      </c>
      <c r="B184">
        <v>1</v>
      </c>
      <c r="C184">
        <v>7.02</v>
      </c>
      <c r="D184">
        <v>7.02</v>
      </c>
      <c r="E184" t="s">
        <v>767</v>
      </c>
      <c r="F184" s="4">
        <f t="shared" si="2"/>
        <v>0.87749999999999995</v>
      </c>
    </row>
    <row r="185" spans="1:6" x14ac:dyDescent="0.3">
      <c r="A185" t="s">
        <v>764</v>
      </c>
      <c r="B185">
        <v>1</v>
      </c>
      <c r="C185">
        <v>16.8</v>
      </c>
      <c r="D185">
        <v>16.8</v>
      </c>
      <c r="E185" t="s">
        <v>766</v>
      </c>
      <c r="F185" s="4">
        <f t="shared" si="2"/>
        <v>2.1</v>
      </c>
    </row>
    <row r="186" spans="1:6" x14ac:dyDescent="0.3">
      <c r="A186" t="s">
        <v>762</v>
      </c>
      <c r="B186">
        <v>1</v>
      </c>
      <c r="C186">
        <v>22.58</v>
      </c>
      <c r="D186">
        <v>22.58</v>
      </c>
      <c r="E186" t="s">
        <v>763</v>
      </c>
      <c r="F186" s="4">
        <f t="shared" si="2"/>
        <v>2.8224999999999998</v>
      </c>
    </row>
    <row r="187" spans="1:6" x14ac:dyDescent="0.3">
      <c r="A187" t="s">
        <v>764</v>
      </c>
      <c r="B187">
        <v>1</v>
      </c>
      <c r="C187">
        <v>16.8</v>
      </c>
      <c r="D187">
        <v>16.8</v>
      </c>
      <c r="E187" t="s">
        <v>766</v>
      </c>
      <c r="F187" s="4">
        <f t="shared" si="2"/>
        <v>2.1</v>
      </c>
    </row>
    <row r="188" spans="1:6" x14ac:dyDescent="0.3">
      <c r="A188" t="s">
        <v>764</v>
      </c>
      <c r="B188">
        <v>1</v>
      </c>
      <c r="C188">
        <v>16.8</v>
      </c>
      <c r="D188">
        <v>16.8</v>
      </c>
      <c r="E188" t="s">
        <v>766</v>
      </c>
      <c r="F188" s="4">
        <f t="shared" si="2"/>
        <v>2.1</v>
      </c>
    </row>
    <row r="189" spans="1:6" x14ac:dyDescent="0.3">
      <c r="A189" t="s">
        <v>764</v>
      </c>
      <c r="B189">
        <v>1</v>
      </c>
      <c r="C189">
        <v>16.8</v>
      </c>
      <c r="D189">
        <v>16.8</v>
      </c>
      <c r="E189" t="s">
        <v>766</v>
      </c>
      <c r="F189" s="4">
        <f t="shared" si="2"/>
        <v>2.1</v>
      </c>
    </row>
    <row r="190" spans="1:6" x14ac:dyDescent="0.3">
      <c r="A190" t="s">
        <v>809</v>
      </c>
      <c r="B190">
        <v>1</v>
      </c>
      <c r="C190">
        <v>79.819999999999993</v>
      </c>
      <c r="D190">
        <v>79.819999999999993</v>
      </c>
      <c r="E190" t="s">
        <v>810</v>
      </c>
      <c r="F190" s="4">
        <f t="shared" si="2"/>
        <v>9.9774999999999991</v>
      </c>
    </row>
    <row r="191" spans="1:6" x14ac:dyDescent="0.3">
      <c r="A191" t="s">
        <v>313</v>
      </c>
      <c r="B191">
        <v>1</v>
      </c>
      <c r="C191">
        <v>47.53</v>
      </c>
      <c r="D191">
        <v>47.53</v>
      </c>
      <c r="E191" t="s">
        <v>372</v>
      </c>
      <c r="F191" s="4">
        <f t="shared" si="2"/>
        <v>5.9412500000000001</v>
      </c>
    </row>
    <row r="192" spans="1:6" x14ac:dyDescent="0.3">
      <c r="A192" t="s">
        <v>632</v>
      </c>
      <c r="B192">
        <v>1</v>
      </c>
      <c r="C192">
        <v>48.01</v>
      </c>
      <c r="D192">
        <v>48.01</v>
      </c>
      <c r="E192" t="s">
        <v>633</v>
      </c>
      <c r="F192" s="4">
        <f t="shared" si="2"/>
        <v>6.0012499999999998</v>
      </c>
    </row>
    <row r="193" spans="1:6" x14ac:dyDescent="0.3">
      <c r="A193" t="s">
        <v>1783</v>
      </c>
      <c r="B193">
        <v>1</v>
      </c>
      <c r="C193">
        <v>82.34</v>
      </c>
      <c r="D193">
        <v>82.34</v>
      </c>
      <c r="E193" t="s">
        <v>1784</v>
      </c>
      <c r="F193" s="4">
        <f t="shared" si="2"/>
        <v>10.2925</v>
      </c>
    </row>
    <row r="194" spans="1:6" x14ac:dyDescent="0.3">
      <c r="A194" t="s">
        <v>811</v>
      </c>
      <c r="B194">
        <v>1</v>
      </c>
      <c r="C194">
        <v>53.77</v>
      </c>
      <c r="D194">
        <v>53.77</v>
      </c>
      <c r="E194" t="s">
        <v>812</v>
      </c>
      <c r="F194" s="4">
        <f t="shared" si="2"/>
        <v>6.7212500000000013</v>
      </c>
    </row>
    <row r="195" spans="1:6" x14ac:dyDescent="0.3">
      <c r="A195" t="s">
        <v>313</v>
      </c>
      <c r="B195">
        <v>1</v>
      </c>
      <c r="C195">
        <v>47.53</v>
      </c>
      <c r="D195">
        <v>47.53</v>
      </c>
      <c r="E195" t="s">
        <v>372</v>
      </c>
      <c r="F195" s="4">
        <f t="shared" ref="F195:F258" si="3">D195/100*12.5</f>
        <v>5.9412500000000001</v>
      </c>
    </row>
    <row r="196" spans="1:6" x14ac:dyDescent="0.3">
      <c r="A196" t="s">
        <v>313</v>
      </c>
      <c r="B196">
        <v>1</v>
      </c>
      <c r="C196">
        <v>47.53</v>
      </c>
      <c r="D196">
        <v>47.53</v>
      </c>
      <c r="E196" t="s">
        <v>372</v>
      </c>
      <c r="F196" s="4">
        <f t="shared" si="3"/>
        <v>5.9412500000000001</v>
      </c>
    </row>
    <row r="197" spans="1:6" x14ac:dyDescent="0.3">
      <c r="A197" t="s">
        <v>809</v>
      </c>
      <c r="B197">
        <v>1</v>
      </c>
      <c r="C197">
        <v>79.819999999999993</v>
      </c>
      <c r="D197">
        <v>79.819999999999993</v>
      </c>
      <c r="E197" t="s">
        <v>810</v>
      </c>
      <c r="F197" s="4">
        <f t="shared" si="3"/>
        <v>9.9774999999999991</v>
      </c>
    </row>
    <row r="198" spans="1:6" x14ac:dyDescent="0.3">
      <c r="A198" t="s">
        <v>809</v>
      </c>
      <c r="B198">
        <v>1</v>
      </c>
      <c r="C198">
        <v>79.819999999999993</v>
      </c>
      <c r="D198">
        <v>79.819999999999993</v>
      </c>
      <c r="E198" t="s">
        <v>810</v>
      </c>
      <c r="F198" s="4">
        <f t="shared" si="3"/>
        <v>9.9774999999999991</v>
      </c>
    </row>
    <row r="199" spans="1:6" x14ac:dyDescent="0.3">
      <c r="A199" t="s">
        <v>313</v>
      </c>
      <c r="B199">
        <v>1</v>
      </c>
      <c r="C199">
        <v>47.53</v>
      </c>
      <c r="D199">
        <v>47.53</v>
      </c>
      <c r="E199" t="s">
        <v>372</v>
      </c>
      <c r="F199" s="4">
        <f t="shared" si="3"/>
        <v>5.9412500000000001</v>
      </c>
    </row>
    <row r="200" spans="1:6" x14ac:dyDescent="0.3">
      <c r="A200" t="s">
        <v>313</v>
      </c>
      <c r="B200">
        <v>1</v>
      </c>
      <c r="C200">
        <v>47.53</v>
      </c>
      <c r="D200">
        <v>47.53</v>
      </c>
      <c r="E200" t="s">
        <v>372</v>
      </c>
      <c r="F200" s="4">
        <f t="shared" si="3"/>
        <v>5.9412500000000001</v>
      </c>
    </row>
    <row r="201" spans="1:6" x14ac:dyDescent="0.3">
      <c r="A201" t="s">
        <v>809</v>
      </c>
      <c r="B201">
        <v>1</v>
      </c>
      <c r="C201">
        <v>79.819999999999993</v>
      </c>
      <c r="D201">
        <v>79.819999999999993</v>
      </c>
      <c r="E201" t="s">
        <v>810</v>
      </c>
      <c r="F201" s="4">
        <f t="shared" si="3"/>
        <v>9.9774999999999991</v>
      </c>
    </row>
    <row r="202" spans="1:6" x14ac:dyDescent="0.3">
      <c r="A202" t="s">
        <v>809</v>
      </c>
      <c r="B202">
        <v>1</v>
      </c>
      <c r="C202">
        <v>79.819999999999993</v>
      </c>
      <c r="D202">
        <v>79.819999999999993</v>
      </c>
      <c r="E202" t="s">
        <v>810</v>
      </c>
      <c r="F202" s="4">
        <f t="shared" si="3"/>
        <v>9.9774999999999991</v>
      </c>
    </row>
    <row r="203" spans="1:6" x14ac:dyDescent="0.3">
      <c r="A203" t="s">
        <v>1676</v>
      </c>
      <c r="B203">
        <v>1</v>
      </c>
      <c r="C203">
        <v>17</v>
      </c>
      <c r="D203">
        <v>17</v>
      </c>
      <c r="E203" t="s">
        <v>1542</v>
      </c>
      <c r="F203" s="4">
        <f t="shared" si="3"/>
        <v>2.125</v>
      </c>
    </row>
    <row r="204" spans="1:6" x14ac:dyDescent="0.3">
      <c r="A204" t="s">
        <v>1785</v>
      </c>
      <c r="B204">
        <v>1</v>
      </c>
      <c r="C204">
        <v>17</v>
      </c>
      <c r="D204">
        <v>17</v>
      </c>
      <c r="E204" t="s">
        <v>1526</v>
      </c>
      <c r="F204" s="4">
        <f t="shared" si="3"/>
        <v>2.125</v>
      </c>
    </row>
    <row r="205" spans="1:6" x14ac:dyDescent="0.3">
      <c r="A205" t="s">
        <v>2069</v>
      </c>
      <c r="B205">
        <v>1</v>
      </c>
      <c r="C205">
        <v>60.08</v>
      </c>
      <c r="D205">
        <v>60.08</v>
      </c>
      <c r="E205" t="s">
        <v>2070</v>
      </c>
      <c r="F205" s="4">
        <f t="shared" si="3"/>
        <v>7.51</v>
      </c>
    </row>
    <row r="206" spans="1:6" x14ac:dyDescent="0.3">
      <c r="A206" t="s">
        <v>2071</v>
      </c>
      <c r="B206">
        <v>1</v>
      </c>
      <c r="C206">
        <v>135.36000000000001</v>
      </c>
      <c r="D206">
        <v>135.36000000000001</v>
      </c>
      <c r="E206" t="s">
        <v>2072</v>
      </c>
      <c r="F206" s="4">
        <f t="shared" si="3"/>
        <v>16.920000000000002</v>
      </c>
    </row>
    <row r="207" spans="1:6" x14ac:dyDescent="0.3">
      <c r="A207" t="s">
        <v>2073</v>
      </c>
      <c r="B207">
        <v>1</v>
      </c>
      <c r="C207">
        <v>153.96</v>
      </c>
      <c r="D207">
        <v>153.96</v>
      </c>
      <c r="E207" t="s">
        <v>2074</v>
      </c>
      <c r="F207" s="4">
        <f t="shared" si="3"/>
        <v>19.245000000000001</v>
      </c>
    </row>
    <row r="208" spans="1:6" x14ac:dyDescent="0.3">
      <c r="A208" t="s">
        <v>2075</v>
      </c>
      <c r="B208">
        <v>1</v>
      </c>
      <c r="C208">
        <v>90.16</v>
      </c>
      <c r="D208">
        <v>90.16</v>
      </c>
      <c r="E208" t="s">
        <v>2076</v>
      </c>
      <c r="F208" s="4">
        <f t="shared" si="3"/>
        <v>11.27</v>
      </c>
    </row>
    <row r="209" spans="1:6" x14ac:dyDescent="0.3">
      <c r="A209" t="s">
        <v>2069</v>
      </c>
      <c r="B209">
        <v>1</v>
      </c>
      <c r="C209">
        <v>60.08</v>
      </c>
      <c r="D209">
        <v>60.08</v>
      </c>
      <c r="E209" t="s">
        <v>2070</v>
      </c>
      <c r="F209" s="4">
        <f t="shared" si="3"/>
        <v>7.51</v>
      </c>
    </row>
    <row r="210" spans="1:6" x14ac:dyDescent="0.3">
      <c r="A210" t="s">
        <v>2069</v>
      </c>
      <c r="B210">
        <v>1</v>
      </c>
      <c r="C210">
        <v>60.08</v>
      </c>
      <c r="D210">
        <v>60.08</v>
      </c>
      <c r="E210" t="s">
        <v>2070</v>
      </c>
      <c r="F210" s="4">
        <f t="shared" si="3"/>
        <v>7.51</v>
      </c>
    </row>
    <row r="211" spans="1:6" x14ac:dyDescent="0.3">
      <c r="A211" t="s">
        <v>2073</v>
      </c>
      <c r="B211">
        <v>1</v>
      </c>
      <c r="C211">
        <v>153.96</v>
      </c>
      <c r="D211">
        <v>153.96</v>
      </c>
      <c r="E211" t="s">
        <v>2074</v>
      </c>
      <c r="F211" s="4">
        <f t="shared" si="3"/>
        <v>19.245000000000001</v>
      </c>
    </row>
    <row r="212" spans="1:6" x14ac:dyDescent="0.3">
      <c r="A212" t="s">
        <v>2077</v>
      </c>
      <c r="B212">
        <v>1</v>
      </c>
      <c r="C212">
        <v>23.13</v>
      </c>
      <c r="D212">
        <v>23.13</v>
      </c>
      <c r="E212" t="s">
        <v>2078</v>
      </c>
      <c r="F212" s="4">
        <f t="shared" si="3"/>
        <v>2.8912499999999999</v>
      </c>
    </row>
    <row r="213" spans="1:6" x14ac:dyDescent="0.3">
      <c r="A213" t="s">
        <v>2079</v>
      </c>
      <c r="B213">
        <v>1</v>
      </c>
      <c r="C213">
        <v>7.03</v>
      </c>
      <c r="D213">
        <v>7.03</v>
      </c>
      <c r="E213" t="s">
        <v>2080</v>
      </c>
      <c r="F213" s="4">
        <f t="shared" si="3"/>
        <v>0.87875000000000003</v>
      </c>
    </row>
    <row r="214" spans="1:6" x14ac:dyDescent="0.3">
      <c r="A214" t="s">
        <v>2081</v>
      </c>
      <c r="B214">
        <v>1</v>
      </c>
      <c r="C214">
        <v>9.92</v>
      </c>
      <c r="D214">
        <v>9.92</v>
      </c>
      <c r="E214" t="s">
        <v>2082</v>
      </c>
      <c r="F214" s="4">
        <f t="shared" si="3"/>
        <v>1.24</v>
      </c>
    </row>
    <row r="215" spans="1:6" x14ac:dyDescent="0.3">
      <c r="A215" t="s">
        <v>2079</v>
      </c>
      <c r="B215">
        <v>1</v>
      </c>
      <c r="C215">
        <v>7.03</v>
      </c>
      <c r="D215">
        <v>7.03</v>
      </c>
      <c r="E215" t="s">
        <v>2080</v>
      </c>
      <c r="F215" s="4">
        <f t="shared" si="3"/>
        <v>0.87875000000000003</v>
      </c>
    </row>
    <row r="216" spans="1:6" x14ac:dyDescent="0.3">
      <c r="A216" t="s">
        <v>68</v>
      </c>
      <c r="B216">
        <v>1</v>
      </c>
      <c r="C216">
        <v>36.880000000000003</v>
      </c>
      <c r="D216">
        <v>36.880000000000003</v>
      </c>
      <c r="E216" t="s">
        <v>426</v>
      </c>
      <c r="F216" s="4">
        <f t="shared" si="3"/>
        <v>4.6100000000000003</v>
      </c>
    </row>
    <row r="217" spans="1:6" x14ac:dyDescent="0.3">
      <c r="A217" t="s">
        <v>68</v>
      </c>
      <c r="B217">
        <v>1</v>
      </c>
      <c r="C217">
        <v>49.99</v>
      </c>
      <c r="D217">
        <v>49.99</v>
      </c>
      <c r="E217" t="s">
        <v>299</v>
      </c>
      <c r="F217" s="4">
        <f t="shared" si="3"/>
        <v>6.2487500000000002</v>
      </c>
    </row>
    <row r="218" spans="1:6" x14ac:dyDescent="0.3">
      <c r="A218" t="s">
        <v>68</v>
      </c>
      <c r="B218">
        <v>1</v>
      </c>
      <c r="C218">
        <v>49.99</v>
      </c>
      <c r="D218">
        <v>49.99</v>
      </c>
      <c r="E218" t="s">
        <v>299</v>
      </c>
      <c r="F218" s="4">
        <f t="shared" si="3"/>
        <v>6.2487500000000002</v>
      </c>
    </row>
    <row r="219" spans="1:6" x14ac:dyDescent="0.3">
      <c r="A219" t="s">
        <v>68</v>
      </c>
      <c r="B219">
        <v>1</v>
      </c>
      <c r="C219">
        <v>49.99</v>
      </c>
      <c r="D219">
        <v>49.99</v>
      </c>
      <c r="E219" t="s">
        <v>299</v>
      </c>
      <c r="F219" s="4">
        <f t="shared" si="3"/>
        <v>6.2487500000000002</v>
      </c>
    </row>
    <row r="220" spans="1:6" x14ac:dyDescent="0.3">
      <c r="A220" t="s">
        <v>68</v>
      </c>
      <c r="B220">
        <v>1</v>
      </c>
      <c r="C220">
        <v>49.99</v>
      </c>
      <c r="D220">
        <v>49.99</v>
      </c>
      <c r="E220" t="s">
        <v>299</v>
      </c>
      <c r="F220" s="4">
        <f t="shared" si="3"/>
        <v>6.2487500000000002</v>
      </c>
    </row>
    <row r="221" spans="1:6" x14ac:dyDescent="0.3">
      <c r="A221" t="s">
        <v>68</v>
      </c>
      <c r="B221">
        <v>1</v>
      </c>
      <c r="C221">
        <v>49.99</v>
      </c>
      <c r="D221">
        <v>49.99</v>
      </c>
      <c r="E221" t="s">
        <v>299</v>
      </c>
      <c r="F221" s="4">
        <f t="shared" si="3"/>
        <v>6.2487500000000002</v>
      </c>
    </row>
    <row r="222" spans="1:6" x14ac:dyDescent="0.3">
      <c r="A222" t="s">
        <v>68</v>
      </c>
      <c r="B222">
        <v>1</v>
      </c>
      <c r="C222">
        <v>49.99</v>
      </c>
      <c r="D222">
        <v>49.99</v>
      </c>
      <c r="E222" t="s">
        <v>299</v>
      </c>
      <c r="F222" s="4">
        <f t="shared" si="3"/>
        <v>6.2487500000000002</v>
      </c>
    </row>
    <row r="223" spans="1:6" x14ac:dyDescent="0.3">
      <c r="A223" t="s">
        <v>68</v>
      </c>
      <c r="B223">
        <v>1</v>
      </c>
      <c r="C223">
        <v>49.99</v>
      </c>
      <c r="D223">
        <v>49.99</v>
      </c>
      <c r="E223" t="s">
        <v>299</v>
      </c>
      <c r="F223" s="4">
        <f t="shared" si="3"/>
        <v>6.2487500000000002</v>
      </c>
    </row>
    <row r="224" spans="1:6" x14ac:dyDescent="0.3">
      <c r="A224" t="s">
        <v>68</v>
      </c>
      <c r="B224">
        <v>1</v>
      </c>
      <c r="C224">
        <v>49.99</v>
      </c>
      <c r="D224">
        <v>49.99</v>
      </c>
      <c r="E224" t="s">
        <v>299</v>
      </c>
      <c r="F224" s="4">
        <f t="shared" si="3"/>
        <v>6.2487500000000002</v>
      </c>
    </row>
    <row r="225" spans="1:6" x14ac:dyDescent="0.3">
      <c r="A225" t="s">
        <v>68</v>
      </c>
      <c r="B225">
        <v>1</v>
      </c>
      <c r="C225">
        <v>36.880000000000003</v>
      </c>
      <c r="D225">
        <v>36.880000000000003</v>
      </c>
      <c r="E225" t="s">
        <v>426</v>
      </c>
      <c r="F225" s="4">
        <f t="shared" si="3"/>
        <v>4.6100000000000003</v>
      </c>
    </row>
    <row r="226" spans="1:6" x14ac:dyDescent="0.3">
      <c r="A226" t="s">
        <v>68</v>
      </c>
      <c r="B226">
        <v>1</v>
      </c>
      <c r="C226">
        <v>36.880000000000003</v>
      </c>
      <c r="D226">
        <v>36.880000000000003</v>
      </c>
      <c r="E226" t="s">
        <v>426</v>
      </c>
      <c r="F226" s="4">
        <f t="shared" si="3"/>
        <v>4.6100000000000003</v>
      </c>
    </row>
    <row r="227" spans="1:6" x14ac:dyDescent="0.3">
      <c r="A227" t="s">
        <v>68</v>
      </c>
      <c r="B227">
        <v>1</v>
      </c>
      <c r="C227">
        <v>49.99</v>
      </c>
      <c r="D227">
        <v>49.99</v>
      </c>
      <c r="E227" t="s">
        <v>299</v>
      </c>
      <c r="F227" s="4">
        <f t="shared" si="3"/>
        <v>6.2487500000000002</v>
      </c>
    </row>
    <row r="228" spans="1:6" x14ac:dyDescent="0.3">
      <c r="A228" t="s">
        <v>68</v>
      </c>
      <c r="B228">
        <v>1</v>
      </c>
      <c r="C228">
        <v>49.99</v>
      </c>
      <c r="D228">
        <v>49.99</v>
      </c>
      <c r="E228" t="s">
        <v>299</v>
      </c>
      <c r="F228" s="4">
        <f t="shared" si="3"/>
        <v>6.2487500000000002</v>
      </c>
    </row>
    <row r="229" spans="1:6" x14ac:dyDescent="0.3">
      <c r="A229" t="s">
        <v>68</v>
      </c>
      <c r="B229">
        <v>1</v>
      </c>
      <c r="C229">
        <v>49.99</v>
      </c>
      <c r="D229">
        <v>49.99</v>
      </c>
      <c r="E229" t="s">
        <v>299</v>
      </c>
      <c r="F229" s="4">
        <f t="shared" si="3"/>
        <v>6.2487500000000002</v>
      </c>
    </row>
    <row r="230" spans="1:6" x14ac:dyDescent="0.3">
      <c r="A230" t="s">
        <v>68</v>
      </c>
      <c r="B230">
        <v>1</v>
      </c>
      <c r="C230">
        <v>49.99</v>
      </c>
      <c r="D230">
        <v>49.99</v>
      </c>
      <c r="E230" t="s">
        <v>299</v>
      </c>
      <c r="F230" s="4">
        <f t="shared" si="3"/>
        <v>6.2487500000000002</v>
      </c>
    </row>
    <row r="231" spans="1:6" x14ac:dyDescent="0.3">
      <c r="A231" t="s">
        <v>68</v>
      </c>
      <c r="B231">
        <v>1</v>
      </c>
      <c r="C231">
        <v>49.99</v>
      </c>
      <c r="D231">
        <v>49.99</v>
      </c>
      <c r="E231" t="s">
        <v>299</v>
      </c>
      <c r="F231" s="4">
        <f t="shared" si="3"/>
        <v>6.2487500000000002</v>
      </c>
    </row>
    <row r="232" spans="1:6" x14ac:dyDescent="0.3">
      <c r="A232" t="s">
        <v>68</v>
      </c>
      <c r="B232">
        <v>1</v>
      </c>
      <c r="C232">
        <v>49.99</v>
      </c>
      <c r="D232">
        <v>49.99</v>
      </c>
      <c r="E232" t="s">
        <v>299</v>
      </c>
      <c r="F232" s="4">
        <f t="shared" si="3"/>
        <v>6.2487500000000002</v>
      </c>
    </row>
    <row r="233" spans="1:6" x14ac:dyDescent="0.3">
      <c r="A233" t="s">
        <v>68</v>
      </c>
      <c r="B233">
        <v>1</v>
      </c>
      <c r="C233">
        <v>49.99</v>
      </c>
      <c r="D233">
        <v>49.99</v>
      </c>
      <c r="E233" t="s">
        <v>299</v>
      </c>
      <c r="F233" s="4">
        <f t="shared" si="3"/>
        <v>6.2487500000000002</v>
      </c>
    </row>
    <row r="234" spans="1:6" x14ac:dyDescent="0.3">
      <c r="A234" t="s">
        <v>68</v>
      </c>
      <c r="B234">
        <v>1</v>
      </c>
      <c r="C234">
        <v>49.99</v>
      </c>
      <c r="D234">
        <v>49.99</v>
      </c>
      <c r="E234" t="s">
        <v>299</v>
      </c>
      <c r="F234" s="4">
        <f t="shared" si="3"/>
        <v>6.2487500000000002</v>
      </c>
    </row>
    <row r="235" spans="1:6" x14ac:dyDescent="0.3">
      <c r="A235" t="s">
        <v>68</v>
      </c>
      <c r="B235">
        <v>1</v>
      </c>
      <c r="C235">
        <v>36.880000000000003</v>
      </c>
      <c r="D235">
        <v>36.880000000000003</v>
      </c>
      <c r="E235" t="s">
        <v>426</v>
      </c>
      <c r="F235" s="4">
        <f t="shared" si="3"/>
        <v>4.6100000000000003</v>
      </c>
    </row>
    <row r="236" spans="1:6" x14ac:dyDescent="0.3">
      <c r="A236" t="s">
        <v>2083</v>
      </c>
      <c r="B236">
        <v>1</v>
      </c>
      <c r="C236">
        <v>131.11000000000001</v>
      </c>
      <c r="D236">
        <v>131.11000000000001</v>
      </c>
      <c r="E236" t="s">
        <v>2084</v>
      </c>
      <c r="F236" s="4">
        <f t="shared" si="3"/>
        <v>16.388750000000002</v>
      </c>
    </row>
    <row r="237" spans="1:6" x14ac:dyDescent="0.3">
      <c r="A237" t="s">
        <v>2085</v>
      </c>
      <c r="B237">
        <v>1</v>
      </c>
      <c r="C237">
        <v>159.62</v>
      </c>
      <c r="D237">
        <v>159.62</v>
      </c>
      <c r="E237" t="s">
        <v>2086</v>
      </c>
      <c r="F237" s="4">
        <f t="shared" si="3"/>
        <v>19.952500000000001</v>
      </c>
    </row>
    <row r="238" spans="1:6" x14ac:dyDescent="0.3">
      <c r="A238" t="s">
        <v>1037</v>
      </c>
      <c r="B238">
        <v>1</v>
      </c>
      <c r="C238">
        <v>16.8</v>
      </c>
      <c r="D238">
        <v>16.8</v>
      </c>
      <c r="E238" t="s">
        <v>1038</v>
      </c>
      <c r="F238" s="4">
        <f t="shared" si="3"/>
        <v>2.1</v>
      </c>
    </row>
    <row r="239" spans="1:6" x14ac:dyDescent="0.3">
      <c r="A239" t="s">
        <v>1581</v>
      </c>
      <c r="B239">
        <v>6</v>
      </c>
      <c r="C239">
        <v>18</v>
      </c>
      <c r="D239">
        <v>108</v>
      </c>
      <c r="E239" t="s">
        <v>1582</v>
      </c>
      <c r="F239" s="4">
        <f t="shared" si="3"/>
        <v>13.5</v>
      </c>
    </row>
    <row r="240" spans="1:6" x14ac:dyDescent="0.3">
      <c r="A240" t="s">
        <v>1581</v>
      </c>
      <c r="B240">
        <v>3</v>
      </c>
      <c r="C240">
        <v>18</v>
      </c>
      <c r="D240">
        <v>54</v>
      </c>
      <c r="E240" t="s">
        <v>1582</v>
      </c>
      <c r="F240" s="4">
        <f t="shared" si="3"/>
        <v>6.75</v>
      </c>
    </row>
    <row r="241" spans="1:6" x14ac:dyDescent="0.3">
      <c r="A241" t="s">
        <v>2087</v>
      </c>
      <c r="B241">
        <v>1</v>
      </c>
      <c r="C241">
        <v>18</v>
      </c>
      <c r="D241">
        <v>18</v>
      </c>
      <c r="E241" t="s">
        <v>2088</v>
      </c>
      <c r="F241" s="4">
        <f t="shared" si="3"/>
        <v>2.25</v>
      </c>
    </row>
    <row r="242" spans="1:6" x14ac:dyDescent="0.3">
      <c r="A242" t="s">
        <v>2089</v>
      </c>
      <c r="B242">
        <v>1</v>
      </c>
      <c r="C242">
        <v>18</v>
      </c>
      <c r="D242">
        <v>18</v>
      </c>
      <c r="E242" t="s">
        <v>2090</v>
      </c>
      <c r="F242" s="4">
        <f t="shared" si="3"/>
        <v>2.25</v>
      </c>
    </row>
    <row r="243" spans="1:6" x14ac:dyDescent="0.3">
      <c r="A243" t="s">
        <v>2092</v>
      </c>
      <c r="B243">
        <v>1</v>
      </c>
      <c r="C243">
        <v>4.99</v>
      </c>
      <c r="D243">
        <v>4.99</v>
      </c>
      <c r="E243" t="s">
        <v>2093</v>
      </c>
      <c r="F243" s="4">
        <f t="shared" si="3"/>
        <v>0.62375000000000003</v>
      </c>
    </row>
    <row r="244" spans="1:6" x14ac:dyDescent="0.3">
      <c r="A244" t="s">
        <v>2097</v>
      </c>
      <c r="B244">
        <v>3</v>
      </c>
      <c r="C244">
        <v>3.81</v>
      </c>
      <c r="D244">
        <v>11.43</v>
      </c>
      <c r="E244" t="s">
        <v>2098</v>
      </c>
      <c r="F244" s="4">
        <f t="shared" si="3"/>
        <v>1.42875</v>
      </c>
    </row>
    <row r="245" spans="1:6" x14ac:dyDescent="0.3">
      <c r="A245" t="s">
        <v>2097</v>
      </c>
      <c r="B245">
        <v>5</v>
      </c>
      <c r="C245">
        <v>3.81</v>
      </c>
      <c r="D245">
        <v>19.05</v>
      </c>
      <c r="E245" t="s">
        <v>2098</v>
      </c>
      <c r="F245" s="4">
        <f t="shared" si="3"/>
        <v>2.3812500000000001</v>
      </c>
    </row>
    <row r="246" spans="1:6" x14ac:dyDescent="0.3">
      <c r="A246" t="s">
        <v>2097</v>
      </c>
      <c r="B246">
        <v>10</v>
      </c>
      <c r="C246">
        <v>3.81</v>
      </c>
      <c r="D246">
        <v>38.1</v>
      </c>
      <c r="E246" t="s">
        <v>2098</v>
      </c>
      <c r="F246" s="4">
        <f t="shared" si="3"/>
        <v>4.7625000000000002</v>
      </c>
    </row>
    <row r="247" spans="1:6" x14ac:dyDescent="0.3">
      <c r="A247" t="s">
        <v>2097</v>
      </c>
      <c r="B247">
        <v>6</v>
      </c>
      <c r="C247">
        <v>3.81</v>
      </c>
      <c r="D247">
        <v>22.86</v>
      </c>
      <c r="E247" t="s">
        <v>2098</v>
      </c>
      <c r="F247" s="4">
        <f t="shared" si="3"/>
        <v>2.8574999999999999</v>
      </c>
    </row>
    <row r="248" spans="1:6" x14ac:dyDescent="0.3">
      <c r="A248" t="s">
        <v>787</v>
      </c>
      <c r="B248">
        <v>1</v>
      </c>
      <c r="C248">
        <v>11.76</v>
      </c>
      <c r="D248">
        <v>11.76</v>
      </c>
      <c r="E248" t="s">
        <v>788</v>
      </c>
      <c r="F248" s="4">
        <f t="shared" si="3"/>
        <v>1.47</v>
      </c>
    </row>
    <row r="249" spans="1:6" x14ac:dyDescent="0.3">
      <c r="A249" t="s">
        <v>2099</v>
      </c>
      <c r="B249">
        <v>1</v>
      </c>
      <c r="C249">
        <v>12.76</v>
      </c>
      <c r="D249">
        <v>12.76</v>
      </c>
      <c r="E249" t="s">
        <v>2100</v>
      </c>
      <c r="F249" s="4">
        <f t="shared" si="3"/>
        <v>1.595</v>
      </c>
    </row>
    <row r="250" spans="1:6" x14ac:dyDescent="0.3">
      <c r="A250" t="s">
        <v>2101</v>
      </c>
      <c r="B250">
        <v>1</v>
      </c>
      <c r="C250">
        <v>10.87</v>
      </c>
      <c r="D250">
        <v>10.87</v>
      </c>
      <c r="E250" t="s">
        <v>2102</v>
      </c>
      <c r="F250" s="4">
        <f t="shared" si="3"/>
        <v>1.3587499999999999</v>
      </c>
    </row>
    <row r="251" spans="1:6" x14ac:dyDescent="0.3">
      <c r="A251" t="s">
        <v>2103</v>
      </c>
      <c r="B251">
        <v>1</v>
      </c>
      <c r="C251">
        <v>9.01</v>
      </c>
      <c r="D251">
        <v>9.01</v>
      </c>
      <c r="E251" t="s">
        <v>735</v>
      </c>
      <c r="F251" s="4">
        <f t="shared" si="3"/>
        <v>1.12625</v>
      </c>
    </row>
    <row r="252" spans="1:6" x14ac:dyDescent="0.3">
      <c r="A252" t="s">
        <v>375</v>
      </c>
      <c r="B252">
        <v>1</v>
      </c>
      <c r="C252">
        <v>82.64</v>
      </c>
      <c r="D252">
        <v>82.64</v>
      </c>
      <c r="E252" t="s">
        <v>371</v>
      </c>
      <c r="F252" s="4">
        <f t="shared" si="3"/>
        <v>10.33</v>
      </c>
    </row>
    <row r="253" spans="1:6" x14ac:dyDescent="0.3">
      <c r="A253" t="s">
        <v>375</v>
      </c>
      <c r="B253">
        <v>1</v>
      </c>
      <c r="C253">
        <v>82.64</v>
      </c>
      <c r="D253">
        <v>82.64</v>
      </c>
      <c r="E253" t="s">
        <v>371</v>
      </c>
      <c r="F253" s="4">
        <f t="shared" si="3"/>
        <v>10.33</v>
      </c>
    </row>
    <row r="254" spans="1:6" x14ac:dyDescent="0.3">
      <c r="A254" t="s">
        <v>2104</v>
      </c>
      <c r="B254">
        <v>1</v>
      </c>
      <c r="C254">
        <v>91.66</v>
      </c>
      <c r="D254">
        <v>91.66</v>
      </c>
      <c r="E254" t="s">
        <v>2105</v>
      </c>
      <c r="F254" s="4">
        <f t="shared" si="3"/>
        <v>11.4575</v>
      </c>
    </row>
    <row r="255" spans="1:6" x14ac:dyDescent="0.3">
      <c r="A255" t="s">
        <v>2106</v>
      </c>
      <c r="B255">
        <v>1</v>
      </c>
      <c r="C255">
        <v>17</v>
      </c>
      <c r="D255">
        <v>17</v>
      </c>
      <c r="E255" t="s">
        <v>2107</v>
      </c>
      <c r="F255" s="4">
        <f t="shared" si="3"/>
        <v>2.125</v>
      </c>
    </row>
    <row r="256" spans="1:6" x14ac:dyDescent="0.3">
      <c r="A256" t="s">
        <v>2108</v>
      </c>
      <c r="B256">
        <v>1</v>
      </c>
      <c r="C256">
        <v>17</v>
      </c>
      <c r="D256">
        <v>17</v>
      </c>
      <c r="E256" t="s">
        <v>2109</v>
      </c>
      <c r="F256" s="4">
        <f t="shared" si="3"/>
        <v>2.125</v>
      </c>
    </row>
    <row r="257" spans="1:6" x14ac:dyDescent="0.3">
      <c r="A257" t="s">
        <v>2110</v>
      </c>
      <c r="B257">
        <v>1</v>
      </c>
      <c r="C257">
        <v>17</v>
      </c>
      <c r="D257">
        <v>17</v>
      </c>
      <c r="E257" t="s">
        <v>2111</v>
      </c>
      <c r="F257" s="4">
        <f t="shared" si="3"/>
        <v>2.125</v>
      </c>
    </row>
    <row r="258" spans="1:6" x14ac:dyDescent="0.3">
      <c r="A258" t="s">
        <v>2112</v>
      </c>
      <c r="B258">
        <v>1</v>
      </c>
      <c r="C258">
        <v>17</v>
      </c>
      <c r="D258">
        <v>17</v>
      </c>
      <c r="E258" t="s">
        <v>2113</v>
      </c>
      <c r="F258" s="4">
        <f t="shared" si="3"/>
        <v>2.125</v>
      </c>
    </row>
    <row r="259" spans="1:6" x14ac:dyDescent="0.3">
      <c r="A259" t="s">
        <v>2114</v>
      </c>
      <c r="B259">
        <v>1</v>
      </c>
      <c r="C259">
        <v>17</v>
      </c>
      <c r="D259">
        <v>17</v>
      </c>
      <c r="E259" t="s">
        <v>2115</v>
      </c>
      <c r="F259" s="4">
        <f t="shared" ref="F259:F322" si="4">D259/100*12.5</f>
        <v>2.125</v>
      </c>
    </row>
    <row r="260" spans="1:6" x14ac:dyDescent="0.3">
      <c r="A260" t="s">
        <v>2116</v>
      </c>
      <c r="B260">
        <v>1</v>
      </c>
      <c r="C260">
        <v>17</v>
      </c>
      <c r="D260">
        <v>17</v>
      </c>
      <c r="E260" t="s">
        <v>2117</v>
      </c>
      <c r="F260" s="4">
        <f t="shared" si="4"/>
        <v>2.125</v>
      </c>
    </row>
    <row r="261" spans="1:6" x14ac:dyDescent="0.3">
      <c r="A261" t="s">
        <v>2118</v>
      </c>
      <c r="B261">
        <v>1</v>
      </c>
      <c r="C261">
        <v>17</v>
      </c>
      <c r="D261">
        <v>17</v>
      </c>
      <c r="E261" t="s">
        <v>2119</v>
      </c>
      <c r="F261" s="4">
        <f t="shared" si="4"/>
        <v>2.125</v>
      </c>
    </row>
    <row r="262" spans="1:6" x14ac:dyDescent="0.3">
      <c r="A262" t="s">
        <v>2120</v>
      </c>
      <c r="B262">
        <v>1</v>
      </c>
      <c r="C262">
        <v>17</v>
      </c>
      <c r="D262">
        <v>17</v>
      </c>
      <c r="E262" t="s">
        <v>2121</v>
      </c>
      <c r="F262" s="4">
        <f t="shared" si="4"/>
        <v>2.125</v>
      </c>
    </row>
    <row r="263" spans="1:6" x14ac:dyDescent="0.3">
      <c r="A263" t="s">
        <v>2122</v>
      </c>
      <c r="B263">
        <v>1</v>
      </c>
      <c r="C263">
        <v>17</v>
      </c>
      <c r="D263">
        <v>17</v>
      </c>
      <c r="E263" t="s">
        <v>2123</v>
      </c>
      <c r="F263" s="4">
        <f t="shared" si="4"/>
        <v>2.125</v>
      </c>
    </row>
    <row r="264" spans="1:6" x14ac:dyDescent="0.3">
      <c r="A264" t="s">
        <v>2124</v>
      </c>
      <c r="B264">
        <v>1</v>
      </c>
      <c r="C264">
        <v>17</v>
      </c>
      <c r="D264">
        <v>17</v>
      </c>
      <c r="E264" t="s">
        <v>2125</v>
      </c>
      <c r="F264" s="4">
        <f t="shared" si="4"/>
        <v>2.125</v>
      </c>
    </row>
    <row r="265" spans="1:6" x14ac:dyDescent="0.3">
      <c r="A265" t="s">
        <v>2126</v>
      </c>
      <c r="B265">
        <v>1</v>
      </c>
      <c r="C265">
        <v>17</v>
      </c>
      <c r="D265">
        <v>17</v>
      </c>
      <c r="E265" t="s">
        <v>2127</v>
      </c>
      <c r="F265" s="4">
        <f t="shared" si="4"/>
        <v>2.125</v>
      </c>
    </row>
    <row r="266" spans="1:6" x14ac:dyDescent="0.3">
      <c r="A266" t="s">
        <v>2128</v>
      </c>
      <c r="B266">
        <v>1</v>
      </c>
      <c r="C266">
        <v>17</v>
      </c>
      <c r="D266">
        <v>17</v>
      </c>
      <c r="E266" t="s">
        <v>2129</v>
      </c>
      <c r="F266" s="4">
        <f t="shared" si="4"/>
        <v>2.125</v>
      </c>
    </row>
    <row r="267" spans="1:6" x14ac:dyDescent="0.3">
      <c r="A267" t="s">
        <v>2130</v>
      </c>
      <c r="B267">
        <v>1</v>
      </c>
      <c r="C267">
        <v>17</v>
      </c>
      <c r="D267">
        <v>17</v>
      </c>
      <c r="E267" t="s">
        <v>2131</v>
      </c>
      <c r="F267" s="4">
        <f t="shared" si="4"/>
        <v>2.125</v>
      </c>
    </row>
    <row r="268" spans="1:6" x14ac:dyDescent="0.3">
      <c r="A268" t="s">
        <v>2132</v>
      </c>
      <c r="B268">
        <v>1</v>
      </c>
      <c r="C268">
        <v>17</v>
      </c>
      <c r="D268">
        <v>17</v>
      </c>
      <c r="E268" t="s">
        <v>2133</v>
      </c>
      <c r="F268" s="4">
        <f t="shared" si="4"/>
        <v>2.125</v>
      </c>
    </row>
    <row r="269" spans="1:6" x14ac:dyDescent="0.3">
      <c r="A269" t="s">
        <v>2134</v>
      </c>
      <c r="B269">
        <v>1</v>
      </c>
      <c r="C269">
        <v>17</v>
      </c>
      <c r="D269">
        <v>17</v>
      </c>
      <c r="E269" t="s">
        <v>2135</v>
      </c>
      <c r="F269" s="4">
        <f t="shared" si="4"/>
        <v>2.125</v>
      </c>
    </row>
    <row r="270" spans="1:6" x14ac:dyDescent="0.3">
      <c r="A270" t="s">
        <v>2136</v>
      </c>
      <c r="B270">
        <v>1</v>
      </c>
      <c r="C270">
        <v>17</v>
      </c>
      <c r="D270">
        <v>17</v>
      </c>
      <c r="E270" t="s">
        <v>2137</v>
      </c>
      <c r="F270" s="4">
        <f t="shared" si="4"/>
        <v>2.125</v>
      </c>
    </row>
    <row r="271" spans="1:6" x14ac:dyDescent="0.3">
      <c r="A271" t="s">
        <v>2138</v>
      </c>
      <c r="B271">
        <v>1</v>
      </c>
      <c r="C271">
        <v>17</v>
      </c>
      <c r="D271">
        <v>17</v>
      </c>
      <c r="E271" t="s">
        <v>2139</v>
      </c>
      <c r="F271" s="4">
        <f t="shared" si="4"/>
        <v>2.125</v>
      </c>
    </row>
    <row r="272" spans="1:6" x14ac:dyDescent="0.3">
      <c r="A272" t="s">
        <v>2140</v>
      </c>
      <c r="B272">
        <v>1</v>
      </c>
      <c r="C272">
        <v>17</v>
      </c>
      <c r="D272">
        <v>17</v>
      </c>
      <c r="E272" t="s">
        <v>2141</v>
      </c>
      <c r="F272" s="4">
        <f t="shared" si="4"/>
        <v>2.125</v>
      </c>
    </row>
    <row r="273" spans="1:6" x14ac:dyDescent="0.3">
      <c r="A273" t="s">
        <v>2142</v>
      </c>
      <c r="B273">
        <v>1</v>
      </c>
      <c r="C273">
        <v>17</v>
      </c>
      <c r="D273">
        <v>17</v>
      </c>
      <c r="E273" t="s">
        <v>2143</v>
      </c>
      <c r="F273" s="4">
        <f t="shared" si="4"/>
        <v>2.125</v>
      </c>
    </row>
    <row r="274" spans="1:6" x14ac:dyDescent="0.3">
      <c r="A274" t="s">
        <v>2144</v>
      </c>
      <c r="B274">
        <v>1</v>
      </c>
      <c r="C274">
        <v>17</v>
      </c>
      <c r="D274">
        <v>17</v>
      </c>
      <c r="E274" t="s">
        <v>2145</v>
      </c>
      <c r="F274" s="4">
        <f t="shared" si="4"/>
        <v>2.125</v>
      </c>
    </row>
    <row r="275" spans="1:6" x14ac:dyDescent="0.3">
      <c r="A275" t="s">
        <v>2146</v>
      </c>
      <c r="B275">
        <v>1</v>
      </c>
      <c r="C275">
        <v>17</v>
      </c>
      <c r="D275">
        <v>17</v>
      </c>
      <c r="E275" t="s">
        <v>2147</v>
      </c>
      <c r="F275" s="4">
        <f t="shared" si="4"/>
        <v>2.125</v>
      </c>
    </row>
    <row r="276" spans="1:6" x14ac:dyDescent="0.3">
      <c r="A276" t="s">
        <v>2148</v>
      </c>
      <c r="B276">
        <v>1</v>
      </c>
      <c r="C276">
        <v>17</v>
      </c>
      <c r="D276">
        <v>17</v>
      </c>
      <c r="E276" t="s">
        <v>2149</v>
      </c>
      <c r="F276" s="4">
        <f t="shared" si="4"/>
        <v>2.125</v>
      </c>
    </row>
    <row r="277" spans="1:6" x14ac:dyDescent="0.3">
      <c r="A277" t="s">
        <v>2150</v>
      </c>
      <c r="B277">
        <v>1</v>
      </c>
      <c r="C277">
        <v>17</v>
      </c>
      <c r="D277">
        <v>17</v>
      </c>
      <c r="E277" t="s">
        <v>2151</v>
      </c>
      <c r="F277" s="4">
        <f t="shared" si="4"/>
        <v>2.125</v>
      </c>
    </row>
    <row r="278" spans="1:6" x14ac:dyDescent="0.3">
      <c r="A278" t="s">
        <v>2152</v>
      </c>
      <c r="B278">
        <v>1</v>
      </c>
      <c r="C278">
        <v>17</v>
      </c>
      <c r="D278">
        <v>17</v>
      </c>
      <c r="E278" t="s">
        <v>2153</v>
      </c>
      <c r="F278" s="4">
        <f t="shared" si="4"/>
        <v>2.125</v>
      </c>
    </row>
    <row r="279" spans="1:6" x14ac:dyDescent="0.3">
      <c r="A279" t="s">
        <v>2154</v>
      </c>
      <c r="B279">
        <v>1</v>
      </c>
      <c r="C279">
        <v>17</v>
      </c>
      <c r="D279">
        <v>17</v>
      </c>
      <c r="E279" t="s">
        <v>2155</v>
      </c>
      <c r="F279" s="4">
        <f t="shared" si="4"/>
        <v>2.125</v>
      </c>
    </row>
    <row r="280" spans="1:6" x14ac:dyDescent="0.3">
      <c r="A280" t="s">
        <v>2156</v>
      </c>
      <c r="B280">
        <v>1</v>
      </c>
      <c r="C280">
        <v>17</v>
      </c>
      <c r="D280">
        <v>17</v>
      </c>
      <c r="E280" t="s">
        <v>2157</v>
      </c>
      <c r="F280" s="4">
        <f t="shared" si="4"/>
        <v>2.125</v>
      </c>
    </row>
    <row r="281" spans="1:6" x14ac:dyDescent="0.3">
      <c r="A281" t="s">
        <v>2158</v>
      </c>
      <c r="B281">
        <v>1</v>
      </c>
      <c r="C281">
        <v>17</v>
      </c>
      <c r="D281">
        <v>17</v>
      </c>
      <c r="E281" t="s">
        <v>2159</v>
      </c>
      <c r="F281" s="4">
        <f t="shared" si="4"/>
        <v>2.125</v>
      </c>
    </row>
    <row r="282" spans="1:6" x14ac:dyDescent="0.3">
      <c r="A282" t="s">
        <v>2160</v>
      </c>
      <c r="B282">
        <v>1</v>
      </c>
      <c r="C282">
        <v>17</v>
      </c>
      <c r="D282">
        <v>17</v>
      </c>
      <c r="E282" t="s">
        <v>2161</v>
      </c>
      <c r="F282" s="4">
        <f t="shared" si="4"/>
        <v>2.125</v>
      </c>
    </row>
    <row r="283" spans="1:6" x14ac:dyDescent="0.3">
      <c r="A283" t="s">
        <v>2162</v>
      </c>
      <c r="B283">
        <v>1</v>
      </c>
      <c r="C283">
        <v>17</v>
      </c>
      <c r="D283">
        <v>17</v>
      </c>
      <c r="E283" t="s">
        <v>2163</v>
      </c>
      <c r="F283" s="4">
        <f t="shared" si="4"/>
        <v>2.125</v>
      </c>
    </row>
    <row r="284" spans="1:6" x14ac:dyDescent="0.3">
      <c r="A284" t="s">
        <v>2164</v>
      </c>
      <c r="B284">
        <v>1</v>
      </c>
      <c r="C284">
        <v>17</v>
      </c>
      <c r="D284">
        <v>17</v>
      </c>
      <c r="E284" t="s">
        <v>2165</v>
      </c>
      <c r="F284" s="4">
        <f t="shared" si="4"/>
        <v>2.125</v>
      </c>
    </row>
    <row r="285" spans="1:6" x14ac:dyDescent="0.3">
      <c r="A285" t="s">
        <v>2166</v>
      </c>
      <c r="B285">
        <v>1</v>
      </c>
      <c r="C285">
        <v>17</v>
      </c>
      <c r="D285">
        <v>17</v>
      </c>
      <c r="E285" t="s">
        <v>2167</v>
      </c>
      <c r="F285" s="4">
        <f t="shared" si="4"/>
        <v>2.125</v>
      </c>
    </row>
    <row r="286" spans="1:6" x14ac:dyDescent="0.3">
      <c r="A286" t="s">
        <v>2168</v>
      </c>
      <c r="B286">
        <v>1</v>
      </c>
      <c r="C286">
        <v>17</v>
      </c>
      <c r="D286">
        <v>17</v>
      </c>
      <c r="E286" t="s">
        <v>2169</v>
      </c>
      <c r="F286" s="4">
        <f t="shared" si="4"/>
        <v>2.125</v>
      </c>
    </row>
    <row r="287" spans="1:6" x14ac:dyDescent="0.3">
      <c r="A287" t="s">
        <v>2170</v>
      </c>
      <c r="B287">
        <v>1</v>
      </c>
      <c r="C287">
        <v>17</v>
      </c>
      <c r="D287">
        <v>17</v>
      </c>
      <c r="E287" t="s">
        <v>2171</v>
      </c>
      <c r="F287" s="4">
        <f t="shared" si="4"/>
        <v>2.125</v>
      </c>
    </row>
    <row r="288" spans="1:6" x14ac:dyDescent="0.3">
      <c r="A288" t="s">
        <v>2172</v>
      </c>
      <c r="B288">
        <v>1</v>
      </c>
      <c r="C288">
        <v>17</v>
      </c>
      <c r="D288">
        <v>17</v>
      </c>
      <c r="E288" t="s">
        <v>2173</v>
      </c>
      <c r="F288" s="4">
        <f t="shared" si="4"/>
        <v>2.125</v>
      </c>
    </row>
    <row r="289" spans="1:6" x14ac:dyDescent="0.3">
      <c r="A289" t="s">
        <v>2174</v>
      </c>
      <c r="B289">
        <v>1</v>
      </c>
      <c r="C289">
        <v>17</v>
      </c>
      <c r="D289">
        <v>17</v>
      </c>
      <c r="E289" t="s">
        <v>2175</v>
      </c>
      <c r="F289" s="4">
        <f t="shared" si="4"/>
        <v>2.125</v>
      </c>
    </row>
    <row r="290" spans="1:6" x14ac:dyDescent="0.3">
      <c r="A290" t="s">
        <v>2176</v>
      </c>
      <c r="B290">
        <v>1</v>
      </c>
      <c r="C290">
        <v>17</v>
      </c>
      <c r="D290">
        <v>17</v>
      </c>
      <c r="E290" t="s">
        <v>2177</v>
      </c>
      <c r="F290" s="4">
        <f t="shared" si="4"/>
        <v>2.125</v>
      </c>
    </row>
    <row r="291" spans="1:6" x14ac:dyDescent="0.3">
      <c r="A291" t="s">
        <v>2178</v>
      </c>
      <c r="B291">
        <v>1</v>
      </c>
      <c r="C291">
        <v>17</v>
      </c>
      <c r="D291">
        <v>17</v>
      </c>
      <c r="E291" t="s">
        <v>2179</v>
      </c>
      <c r="F291" s="4">
        <f t="shared" si="4"/>
        <v>2.125</v>
      </c>
    </row>
    <row r="292" spans="1:6" x14ac:dyDescent="0.3">
      <c r="A292" t="s">
        <v>2180</v>
      </c>
      <c r="B292">
        <v>1</v>
      </c>
      <c r="C292">
        <v>17</v>
      </c>
      <c r="D292">
        <v>17</v>
      </c>
      <c r="E292" t="s">
        <v>2181</v>
      </c>
      <c r="F292" s="4">
        <f t="shared" si="4"/>
        <v>2.125</v>
      </c>
    </row>
    <row r="293" spans="1:6" x14ac:dyDescent="0.3">
      <c r="A293" t="s">
        <v>2182</v>
      </c>
      <c r="B293">
        <v>1</v>
      </c>
      <c r="C293">
        <v>17</v>
      </c>
      <c r="D293">
        <v>17</v>
      </c>
      <c r="E293" t="s">
        <v>2183</v>
      </c>
      <c r="F293" s="4">
        <f t="shared" si="4"/>
        <v>2.125</v>
      </c>
    </row>
    <row r="294" spans="1:6" x14ac:dyDescent="0.3">
      <c r="A294" t="s">
        <v>2184</v>
      </c>
      <c r="B294">
        <v>1</v>
      </c>
      <c r="C294">
        <v>17</v>
      </c>
      <c r="D294">
        <v>17</v>
      </c>
      <c r="E294" t="s">
        <v>2185</v>
      </c>
      <c r="F294" s="4">
        <f t="shared" si="4"/>
        <v>2.125</v>
      </c>
    </row>
    <row r="295" spans="1:6" x14ac:dyDescent="0.3">
      <c r="A295" t="s">
        <v>2186</v>
      </c>
      <c r="B295">
        <v>1</v>
      </c>
      <c r="C295">
        <v>17</v>
      </c>
      <c r="D295">
        <v>17</v>
      </c>
      <c r="E295" t="s">
        <v>2187</v>
      </c>
      <c r="F295" s="4">
        <f t="shared" si="4"/>
        <v>2.125</v>
      </c>
    </row>
    <row r="296" spans="1:6" x14ac:dyDescent="0.3">
      <c r="A296" t="s">
        <v>2188</v>
      </c>
      <c r="B296">
        <v>1</v>
      </c>
      <c r="C296">
        <v>17</v>
      </c>
      <c r="D296">
        <v>17</v>
      </c>
      <c r="E296" t="s">
        <v>2189</v>
      </c>
      <c r="F296" s="4">
        <f t="shared" si="4"/>
        <v>2.125</v>
      </c>
    </row>
    <row r="297" spans="1:6" x14ac:dyDescent="0.3">
      <c r="A297" t="s">
        <v>2190</v>
      </c>
      <c r="B297">
        <v>1</v>
      </c>
      <c r="C297">
        <v>17</v>
      </c>
      <c r="D297">
        <v>17</v>
      </c>
      <c r="E297" t="s">
        <v>2191</v>
      </c>
      <c r="F297" s="4">
        <f t="shared" si="4"/>
        <v>2.125</v>
      </c>
    </row>
    <row r="298" spans="1:6" x14ac:dyDescent="0.3">
      <c r="A298" t="s">
        <v>2192</v>
      </c>
      <c r="B298">
        <v>1</v>
      </c>
      <c r="C298">
        <v>17</v>
      </c>
      <c r="D298">
        <v>17</v>
      </c>
      <c r="E298" t="s">
        <v>2193</v>
      </c>
      <c r="F298" s="4">
        <f t="shared" si="4"/>
        <v>2.125</v>
      </c>
    </row>
    <row r="299" spans="1:6" x14ac:dyDescent="0.3">
      <c r="A299" t="s">
        <v>2194</v>
      </c>
      <c r="B299">
        <v>1</v>
      </c>
      <c r="C299">
        <v>17</v>
      </c>
      <c r="D299">
        <v>17</v>
      </c>
      <c r="E299" t="s">
        <v>2195</v>
      </c>
      <c r="F299" s="4">
        <f t="shared" si="4"/>
        <v>2.125</v>
      </c>
    </row>
    <row r="300" spans="1:6" x14ac:dyDescent="0.3">
      <c r="A300" t="s">
        <v>2196</v>
      </c>
      <c r="B300">
        <v>1</v>
      </c>
      <c r="C300">
        <v>17</v>
      </c>
      <c r="D300">
        <v>17</v>
      </c>
      <c r="E300" t="s">
        <v>2197</v>
      </c>
      <c r="F300" s="4">
        <f t="shared" si="4"/>
        <v>2.125</v>
      </c>
    </row>
    <row r="301" spans="1:6" x14ac:dyDescent="0.3">
      <c r="A301" t="s">
        <v>2198</v>
      </c>
      <c r="B301">
        <v>1</v>
      </c>
      <c r="C301">
        <v>17</v>
      </c>
      <c r="D301">
        <v>17</v>
      </c>
      <c r="E301" t="s">
        <v>2199</v>
      </c>
      <c r="F301" s="4">
        <f t="shared" si="4"/>
        <v>2.125</v>
      </c>
    </row>
    <row r="302" spans="1:6" x14ac:dyDescent="0.3">
      <c r="A302" t="s">
        <v>2200</v>
      </c>
      <c r="B302">
        <v>1</v>
      </c>
      <c r="C302">
        <v>17</v>
      </c>
      <c r="D302">
        <v>17</v>
      </c>
      <c r="E302" t="s">
        <v>2201</v>
      </c>
      <c r="F302" s="4">
        <f t="shared" si="4"/>
        <v>2.125</v>
      </c>
    </row>
    <row r="303" spans="1:6" x14ac:dyDescent="0.3">
      <c r="A303" t="s">
        <v>2203</v>
      </c>
      <c r="B303">
        <v>1</v>
      </c>
      <c r="C303">
        <v>17</v>
      </c>
      <c r="D303">
        <v>17</v>
      </c>
      <c r="E303" t="s">
        <v>2204</v>
      </c>
      <c r="F303" s="4">
        <f t="shared" si="4"/>
        <v>2.125</v>
      </c>
    </row>
    <row r="304" spans="1:6" x14ac:dyDescent="0.3">
      <c r="A304" t="s">
        <v>2205</v>
      </c>
      <c r="B304">
        <v>1</v>
      </c>
      <c r="C304">
        <v>17</v>
      </c>
      <c r="D304">
        <v>17</v>
      </c>
      <c r="E304" t="s">
        <v>2206</v>
      </c>
      <c r="F304" s="4">
        <f t="shared" si="4"/>
        <v>2.125</v>
      </c>
    </row>
    <row r="305" spans="1:6" x14ac:dyDescent="0.3">
      <c r="A305" t="s">
        <v>2207</v>
      </c>
      <c r="B305">
        <v>1</v>
      </c>
      <c r="C305">
        <v>17</v>
      </c>
      <c r="D305">
        <v>17</v>
      </c>
      <c r="E305" t="s">
        <v>2208</v>
      </c>
      <c r="F305" s="4">
        <f t="shared" si="4"/>
        <v>2.125</v>
      </c>
    </row>
    <row r="306" spans="1:6" x14ac:dyDescent="0.3">
      <c r="A306" t="s">
        <v>2209</v>
      </c>
      <c r="B306">
        <v>1</v>
      </c>
      <c r="C306">
        <v>17</v>
      </c>
      <c r="D306">
        <v>17</v>
      </c>
      <c r="E306" t="s">
        <v>2210</v>
      </c>
      <c r="F306" s="4">
        <f t="shared" si="4"/>
        <v>2.125</v>
      </c>
    </row>
    <row r="307" spans="1:6" x14ac:dyDescent="0.3">
      <c r="A307" t="s">
        <v>2211</v>
      </c>
      <c r="B307">
        <v>1</v>
      </c>
      <c r="C307">
        <v>17</v>
      </c>
      <c r="D307">
        <v>17</v>
      </c>
      <c r="E307" t="s">
        <v>2212</v>
      </c>
      <c r="F307" s="4">
        <f t="shared" si="4"/>
        <v>2.125</v>
      </c>
    </row>
    <row r="308" spans="1:6" x14ac:dyDescent="0.3">
      <c r="A308" t="s">
        <v>2213</v>
      </c>
      <c r="B308">
        <v>1</v>
      </c>
      <c r="C308">
        <v>17</v>
      </c>
      <c r="D308">
        <v>17</v>
      </c>
      <c r="E308" t="s">
        <v>2214</v>
      </c>
      <c r="F308" s="4">
        <f t="shared" si="4"/>
        <v>2.125</v>
      </c>
    </row>
    <row r="309" spans="1:6" x14ac:dyDescent="0.3">
      <c r="A309" t="s">
        <v>2215</v>
      </c>
      <c r="B309">
        <v>1</v>
      </c>
      <c r="C309">
        <v>17</v>
      </c>
      <c r="D309">
        <v>17</v>
      </c>
      <c r="E309" t="s">
        <v>2216</v>
      </c>
      <c r="F309" s="4">
        <f t="shared" si="4"/>
        <v>2.125</v>
      </c>
    </row>
    <row r="310" spans="1:6" x14ac:dyDescent="0.3">
      <c r="A310" t="s">
        <v>2217</v>
      </c>
      <c r="B310">
        <v>1</v>
      </c>
      <c r="C310">
        <v>17</v>
      </c>
      <c r="D310">
        <v>17</v>
      </c>
      <c r="E310" t="s">
        <v>2218</v>
      </c>
      <c r="F310" s="4">
        <f t="shared" si="4"/>
        <v>2.125</v>
      </c>
    </row>
    <row r="311" spans="1:6" x14ac:dyDescent="0.3">
      <c r="A311" t="s">
        <v>2219</v>
      </c>
      <c r="B311">
        <v>1</v>
      </c>
      <c r="C311">
        <v>17</v>
      </c>
      <c r="D311">
        <v>17</v>
      </c>
      <c r="E311" t="s">
        <v>2220</v>
      </c>
      <c r="F311" s="4">
        <f t="shared" si="4"/>
        <v>2.125</v>
      </c>
    </row>
    <row r="312" spans="1:6" x14ac:dyDescent="0.3">
      <c r="A312" t="s">
        <v>2221</v>
      </c>
      <c r="B312">
        <v>1</v>
      </c>
      <c r="C312">
        <v>17</v>
      </c>
      <c r="D312">
        <v>17</v>
      </c>
      <c r="E312" t="s">
        <v>2222</v>
      </c>
      <c r="F312" s="4">
        <f t="shared" si="4"/>
        <v>2.125</v>
      </c>
    </row>
    <row r="313" spans="1:6" x14ac:dyDescent="0.3">
      <c r="A313" t="s">
        <v>2223</v>
      </c>
      <c r="B313">
        <v>1</v>
      </c>
      <c r="C313">
        <v>17</v>
      </c>
      <c r="D313">
        <v>17</v>
      </c>
      <c r="E313" t="s">
        <v>2224</v>
      </c>
      <c r="F313" s="4">
        <f t="shared" si="4"/>
        <v>2.125</v>
      </c>
    </row>
    <row r="314" spans="1:6" x14ac:dyDescent="0.3">
      <c r="A314" t="s">
        <v>2225</v>
      </c>
      <c r="B314">
        <v>1</v>
      </c>
      <c r="C314">
        <v>17</v>
      </c>
      <c r="D314">
        <v>17</v>
      </c>
      <c r="E314" t="s">
        <v>2226</v>
      </c>
      <c r="F314" s="4">
        <f t="shared" si="4"/>
        <v>2.125</v>
      </c>
    </row>
    <row r="315" spans="1:6" x14ac:dyDescent="0.3">
      <c r="A315" t="s">
        <v>2227</v>
      </c>
      <c r="B315">
        <v>1</v>
      </c>
      <c r="C315">
        <v>17</v>
      </c>
      <c r="D315">
        <v>17</v>
      </c>
      <c r="E315" t="s">
        <v>2228</v>
      </c>
      <c r="F315" s="4">
        <f t="shared" si="4"/>
        <v>2.125</v>
      </c>
    </row>
    <row r="316" spans="1:6" x14ac:dyDescent="0.3">
      <c r="A316" t="s">
        <v>2229</v>
      </c>
      <c r="B316">
        <v>1</v>
      </c>
      <c r="C316">
        <v>17</v>
      </c>
      <c r="D316">
        <v>17</v>
      </c>
      <c r="E316" t="s">
        <v>2230</v>
      </c>
      <c r="F316" s="4">
        <f t="shared" si="4"/>
        <v>2.125</v>
      </c>
    </row>
    <row r="317" spans="1:6" x14ac:dyDescent="0.3">
      <c r="A317" t="s">
        <v>2231</v>
      </c>
      <c r="B317">
        <v>1</v>
      </c>
      <c r="C317">
        <v>17</v>
      </c>
      <c r="D317">
        <v>17</v>
      </c>
      <c r="E317" t="s">
        <v>2232</v>
      </c>
      <c r="F317" s="4">
        <f t="shared" si="4"/>
        <v>2.125</v>
      </c>
    </row>
    <row r="318" spans="1:6" x14ac:dyDescent="0.3">
      <c r="A318" t="s">
        <v>2233</v>
      </c>
      <c r="B318">
        <v>1</v>
      </c>
      <c r="C318">
        <v>17</v>
      </c>
      <c r="D318">
        <v>17</v>
      </c>
      <c r="E318" t="s">
        <v>2234</v>
      </c>
      <c r="F318" s="4">
        <f t="shared" si="4"/>
        <v>2.125</v>
      </c>
    </row>
    <row r="319" spans="1:6" x14ac:dyDescent="0.3">
      <c r="A319" t="s">
        <v>2235</v>
      </c>
      <c r="B319">
        <v>1</v>
      </c>
      <c r="C319">
        <v>17</v>
      </c>
      <c r="D319">
        <v>17</v>
      </c>
      <c r="E319" t="s">
        <v>2236</v>
      </c>
      <c r="F319" s="4">
        <f t="shared" si="4"/>
        <v>2.125</v>
      </c>
    </row>
    <row r="320" spans="1:6" x14ac:dyDescent="0.3">
      <c r="A320" t="s">
        <v>2237</v>
      </c>
      <c r="B320">
        <v>1</v>
      </c>
      <c r="C320">
        <v>17</v>
      </c>
      <c r="D320">
        <v>17</v>
      </c>
      <c r="E320" t="s">
        <v>2238</v>
      </c>
      <c r="F320" s="4">
        <f t="shared" si="4"/>
        <v>2.125</v>
      </c>
    </row>
    <row r="321" spans="1:6" x14ac:dyDescent="0.3">
      <c r="A321" t="s">
        <v>2239</v>
      </c>
      <c r="B321">
        <v>1</v>
      </c>
      <c r="C321">
        <v>17</v>
      </c>
      <c r="D321">
        <v>17</v>
      </c>
      <c r="E321" t="s">
        <v>2240</v>
      </c>
      <c r="F321" s="4">
        <f t="shared" si="4"/>
        <v>2.125</v>
      </c>
    </row>
    <row r="322" spans="1:6" x14ac:dyDescent="0.3">
      <c r="A322" t="s">
        <v>2241</v>
      </c>
      <c r="B322">
        <v>1</v>
      </c>
      <c r="C322">
        <v>17</v>
      </c>
      <c r="D322">
        <v>17</v>
      </c>
      <c r="E322" t="s">
        <v>2242</v>
      </c>
      <c r="F322" s="4">
        <f t="shared" si="4"/>
        <v>2.125</v>
      </c>
    </row>
    <row r="323" spans="1:6" x14ac:dyDescent="0.3">
      <c r="A323" t="s">
        <v>2243</v>
      </c>
      <c r="B323">
        <v>1</v>
      </c>
      <c r="C323">
        <v>17</v>
      </c>
      <c r="D323">
        <v>17</v>
      </c>
      <c r="E323" t="s">
        <v>2244</v>
      </c>
      <c r="F323" s="4">
        <f t="shared" ref="F323:F386" si="5">D323/100*12.5</f>
        <v>2.125</v>
      </c>
    </row>
    <row r="324" spans="1:6" x14ac:dyDescent="0.3">
      <c r="A324" t="s">
        <v>2245</v>
      </c>
      <c r="B324">
        <v>1</v>
      </c>
      <c r="C324">
        <v>17</v>
      </c>
      <c r="D324">
        <v>17</v>
      </c>
      <c r="E324" t="s">
        <v>2246</v>
      </c>
      <c r="F324" s="4">
        <f t="shared" si="5"/>
        <v>2.125</v>
      </c>
    </row>
    <row r="325" spans="1:6" x14ac:dyDescent="0.3">
      <c r="A325" t="s">
        <v>2247</v>
      </c>
      <c r="B325">
        <v>1</v>
      </c>
      <c r="C325">
        <v>17</v>
      </c>
      <c r="D325">
        <v>17</v>
      </c>
      <c r="E325" t="s">
        <v>2248</v>
      </c>
      <c r="F325" s="4">
        <f t="shared" si="5"/>
        <v>2.125</v>
      </c>
    </row>
    <row r="326" spans="1:6" x14ac:dyDescent="0.3">
      <c r="A326" t="s">
        <v>2249</v>
      </c>
      <c r="B326">
        <v>1</v>
      </c>
      <c r="C326">
        <v>17</v>
      </c>
      <c r="D326">
        <v>17</v>
      </c>
      <c r="E326" t="s">
        <v>2250</v>
      </c>
      <c r="F326" s="4">
        <f t="shared" si="5"/>
        <v>2.125</v>
      </c>
    </row>
    <row r="327" spans="1:6" x14ac:dyDescent="0.3">
      <c r="A327" t="s">
        <v>2251</v>
      </c>
      <c r="B327">
        <v>1</v>
      </c>
      <c r="C327">
        <v>17</v>
      </c>
      <c r="D327">
        <v>17</v>
      </c>
      <c r="E327" t="s">
        <v>2252</v>
      </c>
      <c r="F327" s="4">
        <f t="shared" si="5"/>
        <v>2.125</v>
      </c>
    </row>
    <row r="328" spans="1:6" x14ac:dyDescent="0.3">
      <c r="A328" t="s">
        <v>2253</v>
      </c>
      <c r="B328">
        <v>1</v>
      </c>
      <c r="C328">
        <v>17</v>
      </c>
      <c r="D328">
        <v>17</v>
      </c>
      <c r="E328" t="s">
        <v>2254</v>
      </c>
      <c r="F328" s="4">
        <f t="shared" si="5"/>
        <v>2.125</v>
      </c>
    </row>
    <row r="329" spans="1:6" x14ac:dyDescent="0.3">
      <c r="A329" t="s">
        <v>2255</v>
      </c>
      <c r="B329">
        <v>1</v>
      </c>
      <c r="C329">
        <v>17</v>
      </c>
      <c r="D329">
        <v>17</v>
      </c>
      <c r="E329" t="s">
        <v>2256</v>
      </c>
      <c r="F329" s="4">
        <f t="shared" si="5"/>
        <v>2.125</v>
      </c>
    </row>
    <row r="330" spans="1:6" x14ac:dyDescent="0.3">
      <c r="A330" t="s">
        <v>2257</v>
      </c>
      <c r="B330">
        <v>1</v>
      </c>
      <c r="C330">
        <v>17</v>
      </c>
      <c r="D330">
        <v>17</v>
      </c>
      <c r="E330" t="s">
        <v>2258</v>
      </c>
      <c r="F330" s="4">
        <f t="shared" si="5"/>
        <v>2.125</v>
      </c>
    </row>
    <row r="331" spans="1:6" x14ac:dyDescent="0.3">
      <c r="A331" t="s">
        <v>2259</v>
      </c>
      <c r="B331">
        <v>1</v>
      </c>
      <c r="C331">
        <v>17</v>
      </c>
      <c r="D331">
        <v>17</v>
      </c>
      <c r="E331" t="s">
        <v>2260</v>
      </c>
      <c r="F331" s="4">
        <f t="shared" si="5"/>
        <v>2.125</v>
      </c>
    </row>
    <row r="332" spans="1:6" x14ac:dyDescent="0.3">
      <c r="A332" t="s">
        <v>2261</v>
      </c>
      <c r="B332">
        <v>1</v>
      </c>
      <c r="C332">
        <v>17</v>
      </c>
      <c r="D332">
        <v>17</v>
      </c>
      <c r="E332" t="s">
        <v>2262</v>
      </c>
      <c r="F332" s="4">
        <f t="shared" si="5"/>
        <v>2.125</v>
      </c>
    </row>
    <row r="333" spans="1:6" x14ac:dyDescent="0.3">
      <c r="A333" t="s">
        <v>2263</v>
      </c>
      <c r="B333">
        <v>1</v>
      </c>
      <c r="C333">
        <v>17</v>
      </c>
      <c r="D333">
        <v>17</v>
      </c>
      <c r="E333" t="s">
        <v>2264</v>
      </c>
      <c r="F333" s="4">
        <f t="shared" si="5"/>
        <v>2.125</v>
      </c>
    </row>
    <row r="334" spans="1:6" x14ac:dyDescent="0.3">
      <c r="A334" t="s">
        <v>2265</v>
      </c>
      <c r="B334">
        <v>1</v>
      </c>
      <c r="C334">
        <v>17</v>
      </c>
      <c r="D334">
        <v>17</v>
      </c>
      <c r="E334" t="s">
        <v>2266</v>
      </c>
      <c r="F334" s="4">
        <f t="shared" si="5"/>
        <v>2.125</v>
      </c>
    </row>
    <row r="335" spans="1:6" x14ac:dyDescent="0.3">
      <c r="A335" t="s">
        <v>2267</v>
      </c>
      <c r="B335">
        <v>3</v>
      </c>
      <c r="C335">
        <v>25</v>
      </c>
      <c r="D335">
        <v>75</v>
      </c>
      <c r="E335" t="s">
        <v>2268</v>
      </c>
      <c r="F335" s="4">
        <f t="shared" si="5"/>
        <v>9.375</v>
      </c>
    </row>
    <row r="336" spans="1:6" x14ac:dyDescent="0.3">
      <c r="A336" t="s">
        <v>2267</v>
      </c>
      <c r="B336">
        <v>3</v>
      </c>
      <c r="C336">
        <v>25</v>
      </c>
      <c r="D336">
        <v>75</v>
      </c>
      <c r="E336" t="s">
        <v>2271</v>
      </c>
      <c r="F336" s="4">
        <f t="shared" si="5"/>
        <v>9.375</v>
      </c>
    </row>
    <row r="337" spans="1:6" x14ac:dyDescent="0.3">
      <c r="A337" t="s">
        <v>2267</v>
      </c>
      <c r="B337">
        <v>1</v>
      </c>
      <c r="C337">
        <v>25</v>
      </c>
      <c r="D337">
        <v>25</v>
      </c>
      <c r="E337" t="s">
        <v>2268</v>
      </c>
      <c r="F337" s="4">
        <f t="shared" si="5"/>
        <v>3.125</v>
      </c>
    </row>
    <row r="338" spans="1:6" x14ac:dyDescent="0.3">
      <c r="A338" t="s">
        <v>2272</v>
      </c>
      <c r="B338">
        <v>1</v>
      </c>
      <c r="C338">
        <v>10.71</v>
      </c>
      <c r="D338">
        <v>10.71</v>
      </c>
      <c r="E338" t="s">
        <v>2273</v>
      </c>
      <c r="F338" s="4">
        <f t="shared" si="5"/>
        <v>1.3387500000000001</v>
      </c>
    </row>
    <row r="339" spans="1:6" x14ac:dyDescent="0.3">
      <c r="A339" t="s">
        <v>2274</v>
      </c>
      <c r="B339">
        <v>1</v>
      </c>
      <c r="C339">
        <v>10.08</v>
      </c>
      <c r="D339">
        <v>10.08</v>
      </c>
      <c r="E339" t="s">
        <v>2275</v>
      </c>
      <c r="F339" s="4">
        <f t="shared" si="5"/>
        <v>1.26</v>
      </c>
    </row>
    <row r="340" spans="1:6" x14ac:dyDescent="0.3">
      <c r="A340" t="s">
        <v>176</v>
      </c>
      <c r="B340">
        <v>1</v>
      </c>
      <c r="C340">
        <v>15.57</v>
      </c>
      <c r="D340">
        <v>15.57</v>
      </c>
      <c r="E340" t="s">
        <v>838</v>
      </c>
      <c r="F340" s="4">
        <f t="shared" si="5"/>
        <v>1.94625</v>
      </c>
    </row>
    <row r="341" spans="1:6" x14ac:dyDescent="0.3">
      <c r="A341" t="s">
        <v>2276</v>
      </c>
      <c r="B341">
        <v>1</v>
      </c>
      <c r="C341">
        <v>18.739999999999998</v>
      </c>
      <c r="D341">
        <v>18.739999999999998</v>
      </c>
      <c r="E341" t="s">
        <v>2277</v>
      </c>
      <c r="F341" s="4">
        <f t="shared" si="5"/>
        <v>2.3424999999999998</v>
      </c>
    </row>
    <row r="342" spans="1:6" x14ac:dyDescent="0.3">
      <c r="A342" t="s">
        <v>177</v>
      </c>
      <c r="B342">
        <v>1</v>
      </c>
      <c r="C342">
        <v>11.47</v>
      </c>
      <c r="D342">
        <v>11.47</v>
      </c>
      <c r="E342" t="s">
        <v>837</v>
      </c>
      <c r="F342" s="4">
        <f t="shared" si="5"/>
        <v>1.4337500000000001</v>
      </c>
    </row>
    <row r="343" spans="1:6" x14ac:dyDescent="0.3">
      <c r="A343" t="s">
        <v>176</v>
      </c>
      <c r="B343">
        <v>1</v>
      </c>
      <c r="C343">
        <v>15.57</v>
      </c>
      <c r="D343">
        <v>15.57</v>
      </c>
      <c r="E343" t="s">
        <v>838</v>
      </c>
      <c r="F343" s="4">
        <f t="shared" si="5"/>
        <v>1.94625</v>
      </c>
    </row>
    <row r="344" spans="1:6" x14ac:dyDescent="0.3">
      <c r="A344" t="s">
        <v>176</v>
      </c>
      <c r="B344">
        <v>1</v>
      </c>
      <c r="C344">
        <v>15.57</v>
      </c>
      <c r="D344">
        <v>15.57</v>
      </c>
      <c r="E344" t="s">
        <v>838</v>
      </c>
      <c r="F344" s="4">
        <f t="shared" si="5"/>
        <v>1.94625</v>
      </c>
    </row>
    <row r="345" spans="1:6" x14ac:dyDescent="0.3">
      <c r="A345" t="s">
        <v>2278</v>
      </c>
      <c r="B345">
        <v>1</v>
      </c>
      <c r="C345">
        <v>6.91</v>
      </c>
      <c r="D345">
        <v>6.91</v>
      </c>
      <c r="E345" t="s">
        <v>2279</v>
      </c>
      <c r="F345" s="4">
        <f t="shared" si="5"/>
        <v>0.86374999999999991</v>
      </c>
    </row>
    <row r="346" spans="1:6" x14ac:dyDescent="0.3">
      <c r="A346" t="s">
        <v>572</v>
      </c>
      <c r="B346">
        <v>1</v>
      </c>
      <c r="C346">
        <v>64.739999999999995</v>
      </c>
      <c r="D346">
        <v>64.739999999999995</v>
      </c>
      <c r="E346" t="s">
        <v>573</v>
      </c>
      <c r="F346" s="4">
        <f t="shared" si="5"/>
        <v>8.0924999999999994</v>
      </c>
    </row>
    <row r="347" spans="1:6" x14ac:dyDescent="0.3">
      <c r="A347" t="s">
        <v>2448</v>
      </c>
      <c r="B347">
        <v>1</v>
      </c>
      <c r="C347">
        <v>46.21</v>
      </c>
      <c r="D347">
        <v>46.21</v>
      </c>
      <c r="E347" t="s">
        <v>2449</v>
      </c>
      <c r="F347" s="4">
        <f t="shared" si="5"/>
        <v>5.7762500000000001</v>
      </c>
    </row>
    <row r="348" spans="1:6" x14ac:dyDescent="0.3">
      <c r="A348" t="s">
        <v>665</v>
      </c>
      <c r="B348">
        <v>1</v>
      </c>
      <c r="C348">
        <v>22.12</v>
      </c>
      <c r="D348">
        <v>22.12</v>
      </c>
      <c r="E348" t="s">
        <v>666</v>
      </c>
      <c r="F348" s="4">
        <f t="shared" si="5"/>
        <v>2.7650000000000001</v>
      </c>
    </row>
    <row r="349" spans="1:6" x14ac:dyDescent="0.3">
      <c r="A349" t="s">
        <v>995</v>
      </c>
      <c r="B349">
        <v>1</v>
      </c>
      <c r="C349">
        <v>28.5</v>
      </c>
      <c r="D349">
        <v>28.5</v>
      </c>
      <c r="E349" t="s">
        <v>996</v>
      </c>
      <c r="F349" s="4">
        <f t="shared" si="5"/>
        <v>3.5624999999999996</v>
      </c>
    </row>
    <row r="350" spans="1:6" x14ac:dyDescent="0.3">
      <c r="A350" t="s">
        <v>995</v>
      </c>
      <c r="B350">
        <v>1</v>
      </c>
      <c r="C350">
        <v>28.5</v>
      </c>
      <c r="D350">
        <v>28.5</v>
      </c>
      <c r="E350" t="s">
        <v>996</v>
      </c>
      <c r="F350" s="4">
        <f t="shared" si="5"/>
        <v>3.5624999999999996</v>
      </c>
    </row>
    <row r="351" spans="1:6" x14ac:dyDescent="0.3">
      <c r="A351" t="s">
        <v>2450</v>
      </c>
      <c r="B351">
        <v>1</v>
      </c>
      <c r="C351">
        <v>18</v>
      </c>
      <c r="D351">
        <v>18</v>
      </c>
      <c r="E351" t="s">
        <v>1599</v>
      </c>
      <c r="F351" s="4">
        <f t="shared" si="5"/>
        <v>2.25</v>
      </c>
    </row>
    <row r="352" spans="1:6" x14ac:dyDescent="0.3">
      <c r="A352" t="s">
        <v>2453</v>
      </c>
      <c r="B352">
        <v>3</v>
      </c>
      <c r="C352">
        <v>4.6100000000000003</v>
      </c>
      <c r="D352">
        <v>13.83</v>
      </c>
      <c r="E352" t="s">
        <v>2454</v>
      </c>
      <c r="F352" s="4">
        <f t="shared" si="5"/>
        <v>1.72875</v>
      </c>
    </row>
    <row r="353" spans="1:6" x14ac:dyDescent="0.3">
      <c r="A353" t="s">
        <v>1565</v>
      </c>
      <c r="B353">
        <v>1</v>
      </c>
      <c r="C353">
        <v>10</v>
      </c>
      <c r="D353">
        <v>10</v>
      </c>
      <c r="E353" t="s">
        <v>1566</v>
      </c>
      <c r="F353" s="4">
        <f t="shared" si="5"/>
        <v>1.25</v>
      </c>
    </row>
    <row r="354" spans="1:6" x14ac:dyDescent="0.3">
      <c r="A354" t="s">
        <v>2455</v>
      </c>
      <c r="B354">
        <v>1</v>
      </c>
      <c r="C354">
        <v>18</v>
      </c>
      <c r="D354">
        <v>18</v>
      </c>
      <c r="E354" t="s">
        <v>2456</v>
      </c>
      <c r="F354" s="4">
        <f t="shared" si="5"/>
        <v>2.25</v>
      </c>
    </row>
    <row r="355" spans="1:6" x14ac:dyDescent="0.3">
      <c r="A355" t="s">
        <v>901</v>
      </c>
      <c r="B355">
        <v>1</v>
      </c>
      <c r="C355">
        <v>49.17</v>
      </c>
      <c r="D355">
        <v>49.17</v>
      </c>
      <c r="E355" t="s">
        <v>902</v>
      </c>
      <c r="F355" s="4">
        <f t="shared" si="5"/>
        <v>6.1462500000000002</v>
      </c>
    </row>
    <row r="356" spans="1:6" x14ac:dyDescent="0.3">
      <c r="A356" t="s">
        <v>1730</v>
      </c>
      <c r="B356">
        <v>1</v>
      </c>
      <c r="C356">
        <v>17</v>
      </c>
      <c r="D356">
        <v>17</v>
      </c>
      <c r="E356" t="s">
        <v>1731</v>
      </c>
      <c r="F356" s="4">
        <f t="shared" si="5"/>
        <v>2.125</v>
      </c>
    </row>
    <row r="357" spans="1:6" x14ac:dyDescent="0.3">
      <c r="A357" t="s">
        <v>2458</v>
      </c>
      <c r="B357">
        <v>1</v>
      </c>
      <c r="C357">
        <v>17</v>
      </c>
      <c r="D357">
        <v>17</v>
      </c>
      <c r="E357" t="s">
        <v>2459</v>
      </c>
      <c r="F357" s="4">
        <f t="shared" si="5"/>
        <v>2.125</v>
      </c>
    </row>
    <row r="358" spans="1:6" x14ac:dyDescent="0.3">
      <c r="A358" t="s">
        <v>2460</v>
      </c>
      <c r="B358">
        <v>1</v>
      </c>
      <c r="C358">
        <v>22.05</v>
      </c>
      <c r="D358">
        <v>22.05</v>
      </c>
      <c r="E358" t="s">
        <v>2461</v>
      </c>
      <c r="F358" s="4">
        <f t="shared" si="5"/>
        <v>2.7562500000000001</v>
      </c>
    </row>
    <row r="359" spans="1:6" x14ac:dyDescent="0.3">
      <c r="A359" t="s">
        <v>2462</v>
      </c>
      <c r="B359">
        <v>1</v>
      </c>
      <c r="C359">
        <v>13.27</v>
      </c>
      <c r="D359">
        <v>13.27</v>
      </c>
      <c r="E359" t="s">
        <v>2463</v>
      </c>
      <c r="F359" s="4">
        <f t="shared" si="5"/>
        <v>1.6587499999999997</v>
      </c>
    </row>
    <row r="360" spans="1:6" x14ac:dyDescent="0.3">
      <c r="A360" t="s">
        <v>2462</v>
      </c>
      <c r="B360">
        <v>1</v>
      </c>
      <c r="C360">
        <v>13.27</v>
      </c>
      <c r="D360">
        <v>13.27</v>
      </c>
      <c r="E360" t="s">
        <v>2463</v>
      </c>
      <c r="F360" s="4">
        <f t="shared" si="5"/>
        <v>1.6587499999999997</v>
      </c>
    </row>
    <row r="361" spans="1:6" x14ac:dyDescent="0.3">
      <c r="A361" t="s">
        <v>2462</v>
      </c>
      <c r="B361">
        <v>1</v>
      </c>
      <c r="C361">
        <v>13.27</v>
      </c>
      <c r="D361">
        <v>13.27</v>
      </c>
      <c r="E361" t="s">
        <v>2463</v>
      </c>
      <c r="F361" s="4">
        <f t="shared" si="5"/>
        <v>1.6587499999999997</v>
      </c>
    </row>
    <row r="362" spans="1:6" x14ac:dyDescent="0.3">
      <c r="A362" t="s">
        <v>2462</v>
      </c>
      <c r="B362">
        <v>1</v>
      </c>
      <c r="C362">
        <v>13.27</v>
      </c>
      <c r="D362">
        <v>13.27</v>
      </c>
      <c r="E362" t="s">
        <v>2463</v>
      </c>
      <c r="F362" s="4">
        <f t="shared" si="5"/>
        <v>1.6587499999999997</v>
      </c>
    </row>
    <row r="363" spans="1:6" x14ac:dyDescent="0.3">
      <c r="A363" t="s">
        <v>634</v>
      </c>
      <c r="B363">
        <v>1</v>
      </c>
      <c r="C363">
        <v>36.71</v>
      </c>
      <c r="D363">
        <v>36.71</v>
      </c>
      <c r="E363" t="s">
        <v>599</v>
      </c>
      <c r="F363" s="4">
        <f t="shared" si="5"/>
        <v>4.5887500000000001</v>
      </c>
    </row>
    <row r="364" spans="1:6" x14ac:dyDescent="0.3">
      <c r="A364" t="s">
        <v>2464</v>
      </c>
      <c r="B364">
        <v>1</v>
      </c>
      <c r="C364">
        <v>29.61</v>
      </c>
      <c r="D364">
        <v>29.61</v>
      </c>
      <c r="E364" t="s">
        <v>2465</v>
      </c>
      <c r="F364" s="4">
        <f t="shared" si="5"/>
        <v>3.7012499999999995</v>
      </c>
    </row>
    <row r="365" spans="1:6" x14ac:dyDescent="0.3">
      <c r="A365" t="s">
        <v>634</v>
      </c>
      <c r="B365">
        <v>1</v>
      </c>
      <c r="C365">
        <v>36.71</v>
      </c>
      <c r="D365">
        <v>36.71</v>
      </c>
      <c r="E365" t="s">
        <v>599</v>
      </c>
      <c r="F365" s="4">
        <f t="shared" si="5"/>
        <v>4.5887500000000001</v>
      </c>
    </row>
    <row r="366" spans="1:6" x14ac:dyDescent="0.3">
      <c r="A366" t="s">
        <v>2468</v>
      </c>
      <c r="B366">
        <v>1</v>
      </c>
      <c r="C366">
        <v>71.84</v>
      </c>
      <c r="D366">
        <v>71.84</v>
      </c>
      <c r="E366" t="s">
        <v>2469</v>
      </c>
      <c r="F366" s="4">
        <f t="shared" si="5"/>
        <v>8.98</v>
      </c>
    </row>
    <row r="367" spans="1:6" x14ac:dyDescent="0.3">
      <c r="A367" t="s">
        <v>2468</v>
      </c>
      <c r="B367">
        <v>1</v>
      </c>
      <c r="C367">
        <v>71.84</v>
      </c>
      <c r="D367">
        <v>71.84</v>
      </c>
      <c r="E367" t="s">
        <v>2469</v>
      </c>
      <c r="F367" s="4">
        <f t="shared" si="5"/>
        <v>8.98</v>
      </c>
    </row>
    <row r="368" spans="1:6" x14ac:dyDescent="0.3">
      <c r="A368" t="s">
        <v>2472</v>
      </c>
      <c r="B368">
        <v>1</v>
      </c>
      <c r="C368">
        <v>49.41</v>
      </c>
      <c r="D368">
        <v>49.41</v>
      </c>
      <c r="E368" t="s">
        <v>2473</v>
      </c>
      <c r="F368" s="4">
        <f t="shared" si="5"/>
        <v>6.1762499999999996</v>
      </c>
    </row>
    <row r="369" spans="1:6" x14ac:dyDescent="0.3">
      <c r="A369" t="s">
        <v>2468</v>
      </c>
      <c r="B369">
        <v>1</v>
      </c>
      <c r="C369">
        <v>71.84</v>
      </c>
      <c r="D369">
        <v>71.84</v>
      </c>
      <c r="E369" t="s">
        <v>2469</v>
      </c>
      <c r="F369" s="4">
        <f t="shared" si="5"/>
        <v>8.98</v>
      </c>
    </row>
    <row r="370" spans="1:6" x14ac:dyDescent="0.3">
      <c r="A370" t="s">
        <v>2468</v>
      </c>
      <c r="B370">
        <v>1</v>
      </c>
      <c r="C370">
        <v>71.84</v>
      </c>
      <c r="D370">
        <v>71.84</v>
      </c>
      <c r="E370" t="s">
        <v>2469</v>
      </c>
      <c r="F370" s="4">
        <f t="shared" si="5"/>
        <v>8.98</v>
      </c>
    </row>
    <row r="371" spans="1:6" x14ac:dyDescent="0.3">
      <c r="A371" t="s">
        <v>2474</v>
      </c>
      <c r="B371">
        <v>1</v>
      </c>
      <c r="C371">
        <v>7.52</v>
      </c>
      <c r="D371">
        <v>7.52</v>
      </c>
      <c r="E371" t="s">
        <v>2475</v>
      </c>
      <c r="F371" s="4">
        <f t="shared" si="5"/>
        <v>0.93999999999999984</v>
      </c>
    </row>
    <row r="372" spans="1:6" x14ac:dyDescent="0.3">
      <c r="A372" t="s">
        <v>2474</v>
      </c>
      <c r="B372">
        <v>1</v>
      </c>
      <c r="C372">
        <v>7.52</v>
      </c>
      <c r="D372">
        <v>7.52</v>
      </c>
      <c r="E372" t="s">
        <v>2475</v>
      </c>
      <c r="F372" s="4">
        <f t="shared" si="5"/>
        <v>0.93999999999999984</v>
      </c>
    </row>
    <row r="373" spans="1:6" x14ac:dyDescent="0.3">
      <c r="A373" t="s">
        <v>2476</v>
      </c>
      <c r="B373">
        <v>1</v>
      </c>
      <c r="C373">
        <v>46.21</v>
      </c>
      <c r="D373">
        <v>46.21</v>
      </c>
      <c r="E373" t="s">
        <v>2477</v>
      </c>
      <c r="F373" s="4">
        <f t="shared" si="5"/>
        <v>5.7762500000000001</v>
      </c>
    </row>
    <row r="374" spans="1:6" x14ac:dyDescent="0.3">
      <c r="A374" t="s">
        <v>2476</v>
      </c>
      <c r="B374">
        <v>1</v>
      </c>
      <c r="C374">
        <v>46.21</v>
      </c>
      <c r="D374">
        <v>46.21</v>
      </c>
      <c r="E374" t="s">
        <v>2477</v>
      </c>
      <c r="F374" s="4">
        <f t="shared" si="5"/>
        <v>5.7762500000000001</v>
      </c>
    </row>
    <row r="375" spans="1:6" x14ac:dyDescent="0.3">
      <c r="A375" t="s">
        <v>783</v>
      </c>
      <c r="B375">
        <v>1</v>
      </c>
      <c r="C375">
        <v>11.76</v>
      </c>
      <c r="D375">
        <v>11.76</v>
      </c>
      <c r="E375" t="s">
        <v>784</v>
      </c>
      <c r="F375" s="4">
        <f t="shared" si="5"/>
        <v>1.47</v>
      </c>
    </row>
    <row r="376" spans="1:6" x14ac:dyDescent="0.3">
      <c r="A376" t="s">
        <v>400</v>
      </c>
      <c r="B376">
        <v>1</v>
      </c>
      <c r="C376">
        <v>12.09</v>
      </c>
      <c r="D376">
        <v>12.09</v>
      </c>
      <c r="E376" t="s">
        <v>401</v>
      </c>
      <c r="F376" s="4">
        <f t="shared" si="5"/>
        <v>1.51125</v>
      </c>
    </row>
    <row r="377" spans="1:6" x14ac:dyDescent="0.3">
      <c r="A377" t="s">
        <v>2478</v>
      </c>
      <c r="B377">
        <v>1</v>
      </c>
      <c r="C377">
        <v>16.07</v>
      </c>
      <c r="D377">
        <v>16.07</v>
      </c>
      <c r="E377" t="s">
        <v>2479</v>
      </c>
      <c r="F377" s="4">
        <f t="shared" si="5"/>
        <v>2.00875</v>
      </c>
    </row>
    <row r="378" spans="1:6" x14ac:dyDescent="0.3">
      <c r="A378" t="s">
        <v>400</v>
      </c>
      <c r="B378">
        <v>1</v>
      </c>
      <c r="C378">
        <v>12.09</v>
      </c>
      <c r="D378">
        <v>12.09</v>
      </c>
      <c r="E378" t="s">
        <v>401</v>
      </c>
      <c r="F378" s="4">
        <f t="shared" si="5"/>
        <v>1.51125</v>
      </c>
    </row>
    <row r="379" spans="1:6" x14ac:dyDescent="0.3">
      <c r="A379" t="s">
        <v>400</v>
      </c>
      <c r="B379">
        <v>1</v>
      </c>
      <c r="C379">
        <v>12.09</v>
      </c>
      <c r="D379">
        <v>12.09</v>
      </c>
      <c r="E379" t="s">
        <v>401</v>
      </c>
      <c r="F379" s="4">
        <f t="shared" si="5"/>
        <v>1.51125</v>
      </c>
    </row>
    <row r="380" spans="1:6" x14ac:dyDescent="0.3">
      <c r="A380" t="s">
        <v>400</v>
      </c>
      <c r="B380">
        <v>1</v>
      </c>
      <c r="C380">
        <v>12.09</v>
      </c>
      <c r="D380">
        <v>12.09</v>
      </c>
      <c r="E380" t="s">
        <v>401</v>
      </c>
      <c r="F380" s="4">
        <f t="shared" si="5"/>
        <v>1.51125</v>
      </c>
    </row>
    <row r="381" spans="1:6" x14ac:dyDescent="0.3">
      <c r="A381" t="s">
        <v>400</v>
      </c>
      <c r="B381">
        <v>1</v>
      </c>
      <c r="C381">
        <v>12.09</v>
      </c>
      <c r="D381">
        <v>12.09</v>
      </c>
      <c r="E381" t="s">
        <v>401</v>
      </c>
      <c r="F381" s="4">
        <f t="shared" si="5"/>
        <v>1.51125</v>
      </c>
    </row>
    <row r="382" spans="1:6" x14ac:dyDescent="0.3">
      <c r="A382" t="s">
        <v>400</v>
      </c>
      <c r="B382">
        <v>1</v>
      </c>
      <c r="C382">
        <v>12.09</v>
      </c>
      <c r="D382">
        <v>12.09</v>
      </c>
      <c r="E382" t="s">
        <v>401</v>
      </c>
      <c r="F382" s="4">
        <f t="shared" si="5"/>
        <v>1.51125</v>
      </c>
    </row>
    <row r="383" spans="1:6" x14ac:dyDescent="0.3">
      <c r="A383" t="s">
        <v>400</v>
      </c>
      <c r="B383">
        <v>1</v>
      </c>
      <c r="C383">
        <v>12.09</v>
      </c>
      <c r="D383">
        <v>12.09</v>
      </c>
      <c r="E383" t="s">
        <v>401</v>
      </c>
      <c r="F383" s="4">
        <f t="shared" si="5"/>
        <v>1.51125</v>
      </c>
    </row>
    <row r="384" spans="1:6" x14ac:dyDescent="0.3">
      <c r="A384" t="s">
        <v>400</v>
      </c>
      <c r="B384">
        <v>1</v>
      </c>
      <c r="C384">
        <v>12.09</v>
      </c>
      <c r="D384">
        <v>12.09</v>
      </c>
      <c r="E384" t="s">
        <v>401</v>
      </c>
      <c r="F384" s="4">
        <f t="shared" si="5"/>
        <v>1.51125</v>
      </c>
    </row>
    <row r="385" spans="1:6" x14ac:dyDescent="0.3">
      <c r="A385" t="s">
        <v>400</v>
      </c>
      <c r="B385">
        <v>1</v>
      </c>
      <c r="C385">
        <v>12.09</v>
      </c>
      <c r="D385">
        <v>12.09</v>
      </c>
      <c r="E385" t="s">
        <v>401</v>
      </c>
      <c r="F385" s="4">
        <f t="shared" si="5"/>
        <v>1.51125</v>
      </c>
    </row>
    <row r="386" spans="1:6" x14ac:dyDescent="0.3">
      <c r="A386" t="s">
        <v>2480</v>
      </c>
      <c r="B386">
        <v>1</v>
      </c>
      <c r="C386">
        <v>5.91</v>
      </c>
      <c r="D386">
        <v>5.91</v>
      </c>
      <c r="E386" t="s">
        <v>2481</v>
      </c>
      <c r="F386" s="4">
        <f t="shared" si="5"/>
        <v>0.73875000000000002</v>
      </c>
    </row>
    <row r="387" spans="1:6" x14ac:dyDescent="0.3">
      <c r="A387" t="s">
        <v>2482</v>
      </c>
      <c r="B387">
        <v>1</v>
      </c>
      <c r="C387">
        <v>6</v>
      </c>
      <c r="D387">
        <v>6</v>
      </c>
      <c r="E387" t="s">
        <v>2483</v>
      </c>
      <c r="F387" s="4">
        <f t="shared" ref="F387:F450" si="6">D387/100*12.5</f>
        <v>0.75</v>
      </c>
    </row>
    <row r="388" spans="1:6" x14ac:dyDescent="0.3">
      <c r="A388" t="s">
        <v>2484</v>
      </c>
      <c r="B388">
        <v>1</v>
      </c>
      <c r="C388">
        <v>8.73</v>
      </c>
      <c r="D388">
        <v>8.73</v>
      </c>
      <c r="E388" t="s">
        <v>2485</v>
      </c>
      <c r="F388" s="4">
        <f t="shared" si="6"/>
        <v>1.0912500000000001</v>
      </c>
    </row>
    <row r="389" spans="1:6" x14ac:dyDescent="0.3">
      <c r="A389" t="s">
        <v>2480</v>
      </c>
      <c r="B389">
        <v>1</v>
      </c>
      <c r="C389">
        <v>5.91</v>
      </c>
      <c r="D389">
        <v>5.91</v>
      </c>
      <c r="E389" t="s">
        <v>2481</v>
      </c>
      <c r="F389" s="4">
        <f t="shared" si="6"/>
        <v>0.73875000000000002</v>
      </c>
    </row>
    <row r="390" spans="1:6" x14ac:dyDescent="0.3">
      <c r="A390" t="s">
        <v>2480</v>
      </c>
      <c r="B390">
        <v>1</v>
      </c>
      <c r="C390">
        <v>5.91</v>
      </c>
      <c r="D390">
        <v>5.91</v>
      </c>
      <c r="E390" t="s">
        <v>2481</v>
      </c>
      <c r="F390" s="4">
        <f t="shared" si="6"/>
        <v>0.73875000000000002</v>
      </c>
    </row>
    <row r="391" spans="1:6" x14ac:dyDescent="0.3">
      <c r="A391" t="s">
        <v>2482</v>
      </c>
      <c r="B391">
        <v>1</v>
      </c>
      <c r="C391">
        <v>6</v>
      </c>
      <c r="D391">
        <v>6</v>
      </c>
      <c r="E391" t="s">
        <v>2483</v>
      </c>
      <c r="F391" s="4">
        <f t="shared" si="6"/>
        <v>0.75</v>
      </c>
    </row>
    <row r="392" spans="1:6" x14ac:dyDescent="0.3">
      <c r="A392" t="s">
        <v>2482</v>
      </c>
      <c r="B392">
        <v>1</v>
      </c>
      <c r="C392">
        <v>6</v>
      </c>
      <c r="D392">
        <v>6</v>
      </c>
      <c r="E392" t="s">
        <v>2483</v>
      </c>
      <c r="F392" s="4">
        <f t="shared" si="6"/>
        <v>0.75</v>
      </c>
    </row>
    <row r="393" spans="1:6" x14ac:dyDescent="0.3">
      <c r="A393" t="s">
        <v>2484</v>
      </c>
      <c r="B393">
        <v>1</v>
      </c>
      <c r="C393">
        <v>8.73</v>
      </c>
      <c r="D393">
        <v>8.73</v>
      </c>
      <c r="E393" t="s">
        <v>2485</v>
      </c>
      <c r="F393" s="4">
        <f t="shared" si="6"/>
        <v>1.0912500000000001</v>
      </c>
    </row>
    <row r="394" spans="1:6" x14ac:dyDescent="0.3">
      <c r="A394" t="s">
        <v>2480</v>
      </c>
      <c r="B394">
        <v>1</v>
      </c>
      <c r="C394">
        <v>5.91</v>
      </c>
      <c r="D394">
        <v>5.91</v>
      </c>
      <c r="E394" t="s">
        <v>2481</v>
      </c>
      <c r="F394" s="4">
        <f t="shared" si="6"/>
        <v>0.73875000000000002</v>
      </c>
    </row>
    <row r="395" spans="1:6" x14ac:dyDescent="0.3">
      <c r="A395" t="s">
        <v>2480</v>
      </c>
      <c r="B395">
        <v>1</v>
      </c>
      <c r="C395">
        <v>5.91</v>
      </c>
      <c r="D395">
        <v>5.91</v>
      </c>
      <c r="E395" t="s">
        <v>2481</v>
      </c>
      <c r="F395" s="4">
        <f t="shared" si="6"/>
        <v>0.73875000000000002</v>
      </c>
    </row>
    <row r="396" spans="1:6" x14ac:dyDescent="0.3">
      <c r="A396" t="s">
        <v>2482</v>
      </c>
      <c r="B396">
        <v>1</v>
      </c>
      <c r="C396">
        <v>6</v>
      </c>
      <c r="D396">
        <v>6</v>
      </c>
      <c r="E396" t="s">
        <v>2483</v>
      </c>
      <c r="F396" s="4">
        <f t="shared" si="6"/>
        <v>0.75</v>
      </c>
    </row>
    <row r="397" spans="1:6" x14ac:dyDescent="0.3">
      <c r="A397" t="s">
        <v>2482</v>
      </c>
      <c r="B397">
        <v>1</v>
      </c>
      <c r="C397">
        <v>6</v>
      </c>
      <c r="D397">
        <v>6</v>
      </c>
      <c r="E397" t="s">
        <v>2483</v>
      </c>
      <c r="F397" s="4">
        <f t="shared" si="6"/>
        <v>0.75</v>
      </c>
    </row>
    <row r="398" spans="1:6" x14ac:dyDescent="0.3">
      <c r="A398" t="s">
        <v>2482</v>
      </c>
      <c r="B398">
        <v>1</v>
      </c>
      <c r="C398">
        <v>6</v>
      </c>
      <c r="D398">
        <v>6</v>
      </c>
      <c r="E398" t="s">
        <v>2483</v>
      </c>
      <c r="F398" s="4">
        <f t="shared" si="6"/>
        <v>0.75</v>
      </c>
    </row>
    <row r="399" spans="1:6" x14ac:dyDescent="0.3">
      <c r="A399" t="s">
        <v>2484</v>
      </c>
      <c r="B399">
        <v>1</v>
      </c>
      <c r="C399">
        <v>8.73</v>
      </c>
      <c r="D399">
        <v>8.73</v>
      </c>
      <c r="E399" t="s">
        <v>2485</v>
      </c>
      <c r="F399" s="4">
        <f t="shared" si="6"/>
        <v>1.0912500000000001</v>
      </c>
    </row>
    <row r="400" spans="1:6" x14ac:dyDescent="0.3">
      <c r="A400" t="s">
        <v>2487</v>
      </c>
      <c r="B400">
        <v>1</v>
      </c>
      <c r="C400">
        <v>18</v>
      </c>
      <c r="D400">
        <v>18</v>
      </c>
      <c r="E400" t="s">
        <v>2488</v>
      </c>
      <c r="F400" s="4">
        <f t="shared" si="6"/>
        <v>2.25</v>
      </c>
    </row>
    <row r="401" spans="1:6" x14ac:dyDescent="0.3">
      <c r="A401" t="s">
        <v>2489</v>
      </c>
      <c r="B401">
        <v>1</v>
      </c>
      <c r="C401">
        <v>18</v>
      </c>
      <c r="D401">
        <v>18</v>
      </c>
      <c r="E401" t="s">
        <v>2490</v>
      </c>
      <c r="F401" s="4">
        <f t="shared" si="6"/>
        <v>2.25</v>
      </c>
    </row>
    <row r="402" spans="1:6" x14ac:dyDescent="0.3">
      <c r="A402" t="s">
        <v>2487</v>
      </c>
      <c r="B402">
        <v>1</v>
      </c>
      <c r="C402">
        <v>18</v>
      </c>
      <c r="D402">
        <v>18</v>
      </c>
      <c r="E402" t="s">
        <v>2488</v>
      </c>
      <c r="F402" s="4">
        <f t="shared" si="6"/>
        <v>2.25</v>
      </c>
    </row>
    <row r="403" spans="1:6" x14ac:dyDescent="0.3">
      <c r="A403" t="s">
        <v>2487</v>
      </c>
      <c r="B403">
        <v>1</v>
      </c>
      <c r="C403">
        <v>18</v>
      </c>
      <c r="D403">
        <v>18</v>
      </c>
      <c r="E403" t="s">
        <v>2488</v>
      </c>
      <c r="F403" s="4">
        <f t="shared" si="6"/>
        <v>2.25</v>
      </c>
    </row>
    <row r="404" spans="1:6" x14ac:dyDescent="0.3">
      <c r="A404" t="s">
        <v>105</v>
      </c>
      <c r="B404">
        <v>1</v>
      </c>
      <c r="C404">
        <v>81.96</v>
      </c>
      <c r="D404">
        <v>81.96</v>
      </c>
      <c r="E404" t="s">
        <v>476</v>
      </c>
      <c r="F404" s="4">
        <f t="shared" si="6"/>
        <v>10.244999999999999</v>
      </c>
    </row>
    <row r="405" spans="1:6" x14ac:dyDescent="0.3">
      <c r="A405" t="s">
        <v>533</v>
      </c>
      <c r="B405">
        <v>1</v>
      </c>
      <c r="C405">
        <v>49.87</v>
      </c>
      <c r="D405">
        <v>49.87</v>
      </c>
      <c r="E405" t="s">
        <v>534</v>
      </c>
      <c r="F405" s="4">
        <f t="shared" si="6"/>
        <v>6.2337499999999997</v>
      </c>
    </row>
    <row r="406" spans="1:6" x14ac:dyDescent="0.3">
      <c r="A406" t="s">
        <v>2491</v>
      </c>
      <c r="B406">
        <v>1</v>
      </c>
      <c r="C406">
        <v>8.4</v>
      </c>
      <c r="D406">
        <v>8.4</v>
      </c>
      <c r="E406" t="s">
        <v>2492</v>
      </c>
      <c r="F406" s="4">
        <f t="shared" si="6"/>
        <v>1.05</v>
      </c>
    </row>
    <row r="407" spans="1:6" x14ac:dyDescent="0.3">
      <c r="A407" t="s">
        <v>2493</v>
      </c>
      <c r="B407">
        <v>1</v>
      </c>
      <c r="C407">
        <v>16.8</v>
      </c>
      <c r="D407">
        <v>16.8</v>
      </c>
      <c r="E407" t="s">
        <v>2494</v>
      </c>
      <c r="F407" s="4">
        <f t="shared" si="6"/>
        <v>2.1</v>
      </c>
    </row>
    <row r="408" spans="1:6" x14ac:dyDescent="0.3">
      <c r="A408" t="s">
        <v>2493</v>
      </c>
      <c r="B408">
        <v>1</v>
      </c>
      <c r="C408">
        <v>16.8</v>
      </c>
      <c r="D408">
        <v>16.8</v>
      </c>
      <c r="E408" t="s">
        <v>2494</v>
      </c>
      <c r="F408" s="4">
        <f t="shared" si="6"/>
        <v>2.1</v>
      </c>
    </row>
    <row r="409" spans="1:6" x14ac:dyDescent="0.3">
      <c r="A409" t="s">
        <v>2493</v>
      </c>
      <c r="B409">
        <v>1</v>
      </c>
      <c r="C409">
        <v>16.8</v>
      </c>
      <c r="D409">
        <v>16.8</v>
      </c>
      <c r="E409" t="s">
        <v>2494</v>
      </c>
      <c r="F409" s="4">
        <f t="shared" si="6"/>
        <v>2.1</v>
      </c>
    </row>
    <row r="410" spans="1:6" x14ac:dyDescent="0.3">
      <c r="A410" t="s">
        <v>2495</v>
      </c>
      <c r="B410">
        <v>1</v>
      </c>
      <c r="C410">
        <v>49.17</v>
      </c>
      <c r="D410">
        <v>49.17</v>
      </c>
      <c r="E410" t="s">
        <v>2496</v>
      </c>
      <c r="F410" s="4">
        <f t="shared" si="6"/>
        <v>6.1462500000000002</v>
      </c>
    </row>
    <row r="411" spans="1:6" x14ac:dyDescent="0.3">
      <c r="A411" t="s">
        <v>2497</v>
      </c>
      <c r="B411">
        <v>1</v>
      </c>
      <c r="C411">
        <v>139.34</v>
      </c>
      <c r="D411">
        <v>139.34</v>
      </c>
      <c r="E411" t="s">
        <v>2498</v>
      </c>
      <c r="F411" s="4">
        <f t="shared" si="6"/>
        <v>17.4175</v>
      </c>
    </row>
    <row r="412" spans="1:6" x14ac:dyDescent="0.3">
      <c r="A412" t="s">
        <v>2499</v>
      </c>
      <c r="B412">
        <v>1</v>
      </c>
      <c r="C412">
        <v>46.9</v>
      </c>
      <c r="D412">
        <v>46.9</v>
      </c>
      <c r="E412" t="s">
        <v>2500</v>
      </c>
      <c r="F412" s="4">
        <f t="shared" si="6"/>
        <v>5.8624999999999998</v>
      </c>
    </row>
    <row r="413" spans="1:6" x14ac:dyDescent="0.3">
      <c r="A413" t="s">
        <v>2497</v>
      </c>
      <c r="B413">
        <v>1</v>
      </c>
      <c r="C413">
        <v>139.34</v>
      </c>
      <c r="D413">
        <v>139.34</v>
      </c>
      <c r="E413" t="s">
        <v>2498</v>
      </c>
      <c r="F413" s="4">
        <f t="shared" si="6"/>
        <v>17.4175</v>
      </c>
    </row>
    <row r="414" spans="1:6" x14ac:dyDescent="0.3">
      <c r="A414" t="s">
        <v>2501</v>
      </c>
      <c r="B414">
        <v>1</v>
      </c>
      <c r="C414">
        <v>13.93</v>
      </c>
      <c r="D414">
        <v>13.93</v>
      </c>
      <c r="E414" t="s">
        <v>2502</v>
      </c>
      <c r="F414" s="4">
        <f t="shared" si="6"/>
        <v>1.7412500000000002</v>
      </c>
    </row>
    <row r="415" spans="1:6" x14ac:dyDescent="0.3">
      <c r="A415" t="s">
        <v>2503</v>
      </c>
      <c r="B415">
        <v>1</v>
      </c>
      <c r="C415">
        <v>13.6</v>
      </c>
      <c r="D415">
        <v>13.6</v>
      </c>
      <c r="E415" t="s">
        <v>2504</v>
      </c>
      <c r="F415" s="4">
        <f t="shared" si="6"/>
        <v>1.7000000000000002</v>
      </c>
    </row>
    <row r="416" spans="1:6" x14ac:dyDescent="0.3">
      <c r="A416" t="s">
        <v>2505</v>
      </c>
      <c r="B416">
        <v>1</v>
      </c>
      <c r="C416">
        <v>6.71</v>
      </c>
      <c r="D416">
        <v>6.71</v>
      </c>
      <c r="E416" t="s">
        <v>2506</v>
      </c>
      <c r="F416" s="4">
        <f t="shared" si="6"/>
        <v>0.83874999999999988</v>
      </c>
    </row>
    <row r="417" spans="1:6" x14ac:dyDescent="0.3">
      <c r="A417" t="s">
        <v>2507</v>
      </c>
      <c r="B417">
        <v>1</v>
      </c>
      <c r="C417">
        <v>6.63</v>
      </c>
      <c r="D417">
        <v>6.63</v>
      </c>
      <c r="E417" t="s">
        <v>2508</v>
      </c>
      <c r="F417" s="4">
        <f t="shared" si="6"/>
        <v>0.82874999999999999</v>
      </c>
    </row>
    <row r="418" spans="1:6" x14ac:dyDescent="0.3">
      <c r="A418" t="s">
        <v>2501</v>
      </c>
      <c r="B418">
        <v>1</v>
      </c>
      <c r="C418">
        <v>13.93</v>
      </c>
      <c r="D418">
        <v>13.93</v>
      </c>
      <c r="E418" t="s">
        <v>2502</v>
      </c>
      <c r="F418" s="4">
        <f t="shared" si="6"/>
        <v>1.7412500000000002</v>
      </c>
    </row>
    <row r="419" spans="1:6" x14ac:dyDescent="0.3">
      <c r="A419" t="s">
        <v>2511</v>
      </c>
      <c r="B419">
        <v>1</v>
      </c>
      <c r="C419">
        <v>5.37</v>
      </c>
      <c r="D419">
        <v>5.37</v>
      </c>
      <c r="E419" t="s">
        <v>2512</v>
      </c>
      <c r="F419" s="4">
        <f t="shared" si="6"/>
        <v>0.67125000000000001</v>
      </c>
    </row>
    <row r="420" spans="1:6" x14ac:dyDescent="0.3">
      <c r="A420" t="s">
        <v>2513</v>
      </c>
      <c r="B420">
        <v>1</v>
      </c>
      <c r="C420">
        <v>4.5199999999999996</v>
      </c>
      <c r="D420">
        <v>4.5199999999999996</v>
      </c>
      <c r="E420" t="s">
        <v>2514</v>
      </c>
      <c r="F420" s="4">
        <f t="shared" si="6"/>
        <v>0.56499999999999995</v>
      </c>
    </row>
    <row r="421" spans="1:6" x14ac:dyDescent="0.3">
      <c r="A421" t="s">
        <v>2515</v>
      </c>
      <c r="B421">
        <v>1</v>
      </c>
      <c r="C421">
        <v>6.1</v>
      </c>
      <c r="D421">
        <v>6.1</v>
      </c>
      <c r="E421" t="s">
        <v>2516</v>
      </c>
      <c r="F421" s="4">
        <f t="shared" si="6"/>
        <v>0.76249999999999996</v>
      </c>
    </row>
    <row r="422" spans="1:6" x14ac:dyDescent="0.3">
      <c r="A422" t="s">
        <v>2517</v>
      </c>
      <c r="B422">
        <v>1</v>
      </c>
      <c r="C422">
        <v>10.84</v>
      </c>
      <c r="D422">
        <v>10.84</v>
      </c>
      <c r="E422" t="s">
        <v>2518</v>
      </c>
      <c r="F422" s="4">
        <f t="shared" si="6"/>
        <v>1.355</v>
      </c>
    </row>
    <row r="423" spans="1:6" x14ac:dyDescent="0.3">
      <c r="A423" t="s">
        <v>2521</v>
      </c>
      <c r="B423">
        <v>1</v>
      </c>
      <c r="C423">
        <v>5.73</v>
      </c>
      <c r="D423">
        <v>5.73</v>
      </c>
      <c r="E423" t="s">
        <v>2522</v>
      </c>
      <c r="F423" s="4">
        <f t="shared" si="6"/>
        <v>0.71625000000000005</v>
      </c>
    </row>
    <row r="424" spans="1:6" x14ac:dyDescent="0.3">
      <c r="A424" t="s">
        <v>2523</v>
      </c>
      <c r="B424">
        <v>1</v>
      </c>
      <c r="C424">
        <v>7.14</v>
      </c>
      <c r="D424">
        <v>7.14</v>
      </c>
      <c r="E424" t="s">
        <v>2524</v>
      </c>
      <c r="F424" s="4">
        <f t="shared" si="6"/>
        <v>0.89249999999999985</v>
      </c>
    </row>
    <row r="425" spans="1:6" x14ac:dyDescent="0.3">
      <c r="A425" t="s">
        <v>2523</v>
      </c>
      <c r="B425">
        <v>1</v>
      </c>
      <c r="C425">
        <v>7.14</v>
      </c>
      <c r="D425">
        <v>7.14</v>
      </c>
      <c r="E425" t="s">
        <v>2524</v>
      </c>
      <c r="F425" s="4">
        <f t="shared" si="6"/>
        <v>0.89249999999999985</v>
      </c>
    </row>
    <row r="426" spans="1:6" x14ac:dyDescent="0.3">
      <c r="A426" t="s">
        <v>2511</v>
      </c>
      <c r="B426">
        <v>1</v>
      </c>
      <c r="C426">
        <v>5.37</v>
      </c>
      <c r="D426">
        <v>5.37</v>
      </c>
      <c r="E426" t="s">
        <v>2512</v>
      </c>
      <c r="F426" s="4">
        <f t="shared" si="6"/>
        <v>0.67125000000000001</v>
      </c>
    </row>
    <row r="427" spans="1:6" x14ac:dyDescent="0.3">
      <c r="A427" t="s">
        <v>2523</v>
      </c>
      <c r="B427">
        <v>1</v>
      </c>
      <c r="C427">
        <v>7.14</v>
      </c>
      <c r="D427">
        <v>7.14</v>
      </c>
      <c r="E427" t="s">
        <v>2524</v>
      </c>
      <c r="F427" s="4">
        <f t="shared" si="6"/>
        <v>0.89249999999999985</v>
      </c>
    </row>
    <row r="428" spans="1:6" x14ac:dyDescent="0.3">
      <c r="A428" t="s">
        <v>2523</v>
      </c>
      <c r="B428">
        <v>1</v>
      </c>
      <c r="C428">
        <v>7.14</v>
      </c>
      <c r="D428">
        <v>7.14</v>
      </c>
      <c r="E428" t="s">
        <v>2524</v>
      </c>
      <c r="F428" s="4">
        <f t="shared" si="6"/>
        <v>0.89249999999999985</v>
      </c>
    </row>
    <row r="429" spans="1:6" x14ac:dyDescent="0.3">
      <c r="A429" t="s">
        <v>2527</v>
      </c>
      <c r="B429">
        <v>1</v>
      </c>
      <c r="C429">
        <v>6.55</v>
      </c>
      <c r="D429">
        <v>6.55</v>
      </c>
      <c r="E429" t="s">
        <v>2528</v>
      </c>
      <c r="F429" s="4">
        <f t="shared" si="6"/>
        <v>0.81875000000000009</v>
      </c>
    </row>
    <row r="430" spans="1:6" x14ac:dyDescent="0.3">
      <c r="A430" t="s">
        <v>2527</v>
      </c>
      <c r="B430">
        <v>1</v>
      </c>
      <c r="C430">
        <v>6.55</v>
      </c>
      <c r="D430">
        <v>6.55</v>
      </c>
      <c r="E430" t="s">
        <v>2528</v>
      </c>
      <c r="F430" s="4">
        <f t="shared" si="6"/>
        <v>0.81875000000000009</v>
      </c>
    </row>
    <row r="431" spans="1:6" x14ac:dyDescent="0.3">
      <c r="A431" t="s">
        <v>2529</v>
      </c>
      <c r="B431">
        <v>1</v>
      </c>
      <c r="C431">
        <v>7.74</v>
      </c>
      <c r="D431">
        <v>7.74</v>
      </c>
      <c r="E431" t="s">
        <v>2530</v>
      </c>
      <c r="F431" s="4">
        <f t="shared" si="6"/>
        <v>0.96749999999999992</v>
      </c>
    </row>
    <row r="432" spans="1:6" x14ac:dyDescent="0.3">
      <c r="A432" t="s">
        <v>2531</v>
      </c>
      <c r="B432">
        <v>1</v>
      </c>
      <c r="C432">
        <v>9.7799999999999994</v>
      </c>
      <c r="D432">
        <v>9.7799999999999994</v>
      </c>
      <c r="E432" t="s">
        <v>2532</v>
      </c>
      <c r="F432" s="4">
        <f t="shared" si="6"/>
        <v>1.2224999999999999</v>
      </c>
    </row>
    <row r="433" spans="1:6" x14ac:dyDescent="0.3">
      <c r="A433" t="s">
        <v>2533</v>
      </c>
      <c r="B433">
        <v>1</v>
      </c>
      <c r="C433">
        <v>5.89</v>
      </c>
      <c r="D433">
        <v>5.89</v>
      </c>
      <c r="E433" t="s">
        <v>2534</v>
      </c>
      <c r="F433" s="4">
        <f t="shared" si="6"/>
        <v>0.73624999999999996</v>
      </c>
    </row>
    <row r="434" spans="1:6" x14ac:dyDescent="0.3">
      <c r="A434" t="s">
        <v>2535</v>
      </c>
      <c r="B434">
        <v>1</v>
      </c>
      <c r="C434">
        <v>10.65</v>
      </c>
      <c r="D434">
        <v>10.65</v>
      </c>
      <c r="E434" t="s">
        <v>2536</v>
      </c>
      <c r="F434" s="4">
        <f t="shared" si="6"/>
        <v>1.33125</v>
      </c>
    </row>
    <row r="435" spans="1:6" x14ac:dyDescent="0.3">
      <c r="A435" t="s">
        <v>2531</v>
      </c>
      <c r="B435">
        <v>1</v>
      </c>
      <c r="C435">
        <v>9.7799999999999994</v>
      </c>
      <c r="D435">
        <v>9.7799999999999994</v>
      </c>
      <c r="E435" t="s">
        <v>2532</v>
      </c>
      <c r="F435" s="4">
        <f t="shared" si="6"/>
        <v>1.2224999999999999</v>
      </c>
    </row>
    <row r="436" spans="1:6" x14ac:dyDescent="0.3">
      <c r="A436" t="s">
        <v>2515</v>
      </c>
      <c r="B436">
        <v>1</v>
      </c>
      <c r="C436">
        <v>6.1</v>
      </c>
      <c r="D436">
        <v>6.1</v>
      </c>
      <c r="E436" t="s">
        <v>2516</v>
      </c>
      <c r="F436" s="4">
        <f t="shared" si="6"/>
        <v>0.76249999999999996</v>
      </c>
    </row>
    <row r="437" spans="1:6" x14ac:dyDescent="0.3">
      <c r="A437" t="s">
        <v>2537</v>
      </c>
      <c r="B437">
        <v>1</v>
      </c>
      <c r="C437">
        <v>7.39</v>
      </c>
      <c r="D437">
        <v>7.39</v>
      </c>
      <c r="E437" t="s">
        <v>2538</v>
      </c>
      <c r="F437" s="4">
        <f t="shared" si="6"/>
        <v>0.92374999999999996</v>
      </c>
    </row>
    <row r="438" spans="1:6" x14ac:dyDescent="0.3">
      <c r="A438" t="s">
        <v>2539</v>
      </c>
      <c r="B438">
        <v>1</v>
      </c>
      <c r="C438">
        <v>7.02</v>
      </c>
      <c r="D438">
        <v>7.02</v>
      </c>
      <c r="E438" t="s">
        <v>2540</v>
      </c>
      <c r="F438" s="4">
        <f t="shared" si="6"/>
        <v>0.87749999999999995</v>
      </c>
    </row>
    <row r="439" spans="1:6" x14ac:dyDescent="0.3">
      <c r="A439" t="s">
        <v>2523</v>
      </c>
      <c r="B439">
        <v>1</v>
      </c>
      <c r="C439">
        <v>7.14</v>
      </c>
      <c r="D439">
        <v>7.14</v>
      </c>
      <c r="E439" t="s">
        <v>2524</v>
      </c>
      <c r="F439" s="4">
        <f t="shared" si="6"/>
        <v>0.89249999999999985</v>
      </c>
    </row>
    <row r="440" spans="1:6" x14ac:dyDescent="0.3">
      <c r="A440" t="s">
        <v>2523</v>
      </c>
      <c r="B440">
        <v>1</v>
      </c>
      <c r="C440">
        <v>7.14</v>
      </c>
      <c r="D440">
        <v>7.14</v>
      </c>
      <c r="E440" t="s">
        <v>2524</v>
      </c>
      <c r="F440" s="4">
        <f t="shared" si="6"/>
        <v>0.89249999999999985</v>
      </c>
    </row>
    <row r="441" spans="1:6" x14ac:dyDescent="0.3">
      <c r="A441" t="s">
        <v>2523</v>
      </c>
      <c r="B441">
        <v>1</v>
      </c>
      <c r="C441">
        <v>7.14</v>
      </c>
      <c r="D441">
        <v>7.14</v>
      </c>
      <c r="E441" t="s">
        <v>2524</v>
      </c>
      <c r="F441" s="4">
        <f t="shared" si="6"/>
        <v>0.89249999999999985</v>
      </c>
    </row>
    <row r="442" spans="1:6" x14ac:dyDescent="0.3">
      <c r="A442" t="s">
        <v>2523</v>
      </c>
      <c r="B442">
        <v>1</v>
      </c>
      <c r="C442">
        <v>7.14</v>
      </c>
      <c r="D442">
        <v>7.14</v>
      </c>
      <c r="E442" t="s">
        <v>2524</v>
      </c>
      <c r="F442" s="4">
        <f t="shared" si="6"/>
        <v>0.89249999999999985</v>
      </c>
    </row>
    <row r="443" spans="1:6" x14ac:dyDescent="0.3">
      <c r="A443" t="s">
        <v>2523</v>
      </c>
      <c r="B443">
        <v>1</v>
      </c>
      <c r="C443">
        <v>7.14</v>
      </c>
      <c r="D443">
        <v>7.14</v>
      </c>
      <c r="E443" t="s">
        <v>2524</v>
      </c>
      <c r="F443" s="4">
        <f t="shared" si="6"/>
        <v>0.89249999999999985</v>
      </c>
    </row>
    <row r="444" spans="1:6" x14ac:dyDescent="0.3">
      <c r="A444" t="s">
        <v>2523</v>
      </c>
      <c r="B444">
        <v>1</v>
      </c>
      <c r="C444">
        <v>7.14</v>
      </c>
      <c r="D444">
        <v>7.14</v>
      </c>
      <c r="E444" t="s">
        <v>2524</v>
      </c>
      <c r="F444" s="4">
        <f t="shared" si="6"/>
        <v>0.89249999999999985</v>
      </c>
    </row>
    <row r="445" spans="1:6" x14ac:dyDescent="0.3">
      <c r="A445" t="s">
        <v>2527</v>
      </c>
      <c r="B445">
        <v>1</v>
      </c>
      <c r="C445">
        <v>6.55</v>
      </c>
      <c r="D445">
        <v>6.55</v>
      </c>
      <c r="E445" t="s">
        <v>2528</v>
      </c>
      <c r="F445" s="4">
        <f t="shared" si="6"/>
        <v>0.81875000000000009</v>
      </c>
    </row>
    <row r="446" spans="1:6" x14ac:dyDescent="0.3">
      <c r="A446" t="s">
        <v>2527</v>
      </c>
      <c r="B446">
        <v>1</v>
      </c>
      <c r="C446">
        <v>6.55</v>
      </c>
      <c r="D446">
        <v>6.55</v>
      </c>
      <c r="E446" t="s">
        <v>2528</v>
      </c>
      <c r="F446" s="4">
        <f t="shared" si="6"/>
        <v>0.81875000000000009</v>
      </c>
    </row>
    <row r="447" spans="1:6" x14ac:dyDescent="0.3">
      <c r="A447" t="s">
        <v>2523</v>
      </c>
      <c r="B447">
        <v>1</v>
      </c>
      <c r="C447">
        <v>7.14</v>
      </c>
      <c r="D447">
        <v>7.14</v>
      </c>
      <c r="E447" t="s">
        <v>2524</v>
      </c>
      <c r="F447" s="4">
        <f t="shared" si="6"/>
        <v>0.89249999999999985</v>
      </c>
    </row>
    <row r="448" spans="1:6" x14ac:dyDescent="0.3">
      <c r="A448" t="s">
        <v>2523</v>
      </c>
      <c r="B448">
        <v>1</v>
      </c>
      <c r="C448">
        <v>7.14</v>
      </c>
      <c r="D448">
        <v>7.14</v>
      </c>
      <c r="E448" t="s">
        <v>2524</v>
      </c>
      <c r="F448" s="4">
        <f t="shared" si="6"/>
        <v>0.89249999999999985</v>
      </c>
    </row>
    <row r="449" spans="1:6" x14ac:dyDescent="0.3">
      <c r="A449" t="s">
        <v>2523</v>
      </c>
      <c r="B449">
        <v>1</v>
      </c>
      <c r="C449">
        <v>7.14</v>
      </c>
      <c r="D449">
        <v>7.14</v>
      </c>
      <c r="E449" t="s">
        <v>2524</v>
      </c>
      <c r="F449" s="4">
        <f t="shared" si="6"/>
        <v>0.89249999999999985</v>
      </c>
    </row>
    <row r="450" spans="1:6" x14ac:dyDescent="0.3">
      <c r="A450" t="s">
        <v>2523</v>
      </c>
      <c r="B450">
        <v>1</v>
      </c>
      <c r="C450">
        <v>7.14</v>
      </c>
      <c r="D450">
        <v>7.14</v>
      </c>
      <c r="E450" t="s">
        <v>2524</v>
      </c>
      <c r="F450" s="4">
        <f t="shared" si="6"/>
        <v>0.89249999999999985</v>
      </c>
    </row>
    <row r="451" spans="1:6" x14ac:dyDescent="0.3">
      <c r="A451" t="s">
        <v>2523</v>
      </c>
      <c r="B451">
        <v>1</v>
      </c>
      <c r="C451">
        <v>7.14</v>
      </c>
      <c r="D451">
        <v>7.14</v>
      </c>
      <c r="E451" t="s">
        <v>2524</v>
      </c>
      <c r="F451" s="4">
        <f t="shared" ref="F451:F514" si="7">D451/100*12.5</f>
        <v>0.89249999999999985</v>
      </c>
    </row>
    <row r="452" spans="1:6" x14ac:dyDescent="0.3">
      <c r="A452" t="s">
        <v>2523</v>
      </c>
      <c r="B452">
        <v>1</v>
      </c>
      <c r="C452">
        <v>7.14</v>
      </c>
      <c r="D452">
        <v>7.14</v>
      </c>
      <c r="E452" t="s">
        <v>2524</v>
      </c>
      <c r="F452" s="4">
        <f t="shared" si="7"/>
        <v>0.89249999999999985</v>
      </c>
    </row>
    <row r="453" spans="1:6" x14ac:dyDescent="0.3">
      <c r="A453" t="s">
        <v>2515</v>
      </c>
      <c r="B453">
        <v>1</v>
      </c>
      <c r="C453">
        <v>6.1</v>
      </c>
      <c r="D453">
        <v>6.1</v>
      </c>
      <c r="E453" t="s">
        <v>2516</v>
      </c>
      <c r="F453" s="4">
        <f t="shared" si="7"/>
        <v>0.76249999999999996</v>
      </c>
    </row>
    <row r="454" spans="1:6" x14ac:dyDescent="0.3">
      <c r="A454" t="s">
        <v>2527</v>
      </c>
      <c r="B454">
        <v>1</v>
      </c>
      <c r="C454">
        <v>6.55</v>
      </c>
      <c r="D454">
        <v>6.55</v>
      </c>
      <c r="E454" t="s">
        <v>2528</v>
      </c>
      <c r="F454" s="4">
        <f t="shared" si="7"/>
        <v>0.81875000000000009</v>
      </c>
    </row>
    <row r="455" spans="1:6" x14ac:dyDescent="0.3">
      <c r="A455" t="s">
        <v>2541</v>
      </c>
      <c r="B455">
        <v>1</v>
      </c>
      <c r="C455">
        <v>77.69</v>
      </c>
      <c r="D455">
        <v>77.69</v>
      </c>
      <c r="E455" t="s">
        <v>2542</v>
      </c>
      <c r="F455" s="4">
        <f t="shared" si="7"/>
        <v>9.7112499999999997</v>
      </c>
    </row>
    <row r="456" spans="1:6" x14ac:dyDescent="0.3">
      <c r="A456" t="s">
        <v>866</v>
      </c>
      <c r="B456">
        <v>1</v>
      </c>
      <c r="C456">
        <v>71.78</v>
      </c>
      <c r="D456">
        <v>71.78</v>
      </c>
      <c r="E456" t="s">
        <v>867</v>
      </c>
      <c r="F456" s="4">
        <f t="shared" si="7"/>
        <v>8.9725000000000001</v>
      </c>
    </row>
    <row r="457" spans="1:6" x14ac:dyDescent="0.3">
      <c r="A457" t="s">
        <v>2543</v>
      </c>
      <c r="B457">
        <v>1</v>
      </c>
      <c r="C457">
        <v>58.84</v>
      </c>
      <c r="D457">
        <v>58.84</v>
      </c>
      <c r="E457" t="s">
        <v>2544</v>
      </c>
      <c r="F457" s="4">
        <f t="shared" si="7"/>
        <v>7.3550000000000004</v>
      </c>
    </row>
    <row r="458" spans="1:6" x14ac:dyDescent="0.3">
      <c r="A458" t="s">
        <v>2541</v>
      </c>
      <c r="B458">
        <v>1</v>
      </c>
      <c r="C458">
        <v>77.69</v>
      </c>
      <c r="D458">
        <v>77.69</v>
      </c>
      <c r="E458" t="s">
        <v>2542</v>
      </c>
      <c r="F458" s="4">
        <f t="shared" si="7"/>
        <v>9.7112499999999997</v>
      </c>
    </row>
    <row r="459" spans="1:6" x14ac:dyDescent="0.3">
      <c r="A459" t="s">
        <v>2545</v>
      </c>
      <c r="B459">
        <v>1</v>
      </c>
      <c r="C459">
        <v>14.04</v>
      </c>
      <c r="D459">
        <v>14.04</v>
      </c>
      <c r="E459" t="s">
        <v>2546</v>
      </c>
      <c r="F459" s="4">
        <f t="shared" si="7"/>
        <v>1.7549999999999999</v>
      </c>
    </row>
    <row r="460" spans="1:6" x14ac:dyDescent="0.3">
      <c r="A460" t="s">
        <v>2547</v>
      </c>
      <c r="B460">
        <v>1</v>
      </c>
      <c r="C460">
        <v>22.53</v>
      </c>
      <c r="D460">
        <v>22.53</v>
      </c>
      <c r="E460" t="s">
        <v>2548</v>
      </c>
      <c r="F460" s="4">
        <f t="shared" si="7"/>
        <v>2.8162500000000001</v>
      </c>
    </row>
    <row r="461" spans="1:6" x14ac:dyDescent="0.3">
      <c r="A461" t="s">
        <v>2549</v>
      </c>
      <c r="B461">
        <v>1</v>
      </c>
      <c r="C461">
        <v>16.39</v>
      </c>
      <c r="D461">
        <v>16.39</v>
      </c>
      <c r="E461" t="s">
        <v>2550</v>
      </c>
      <c r="F461" s="4">
        <f t="shared" si="7"/>
        <v>2.0487500000000001</v>
      </c>
    </row>
    <row r="462" spans="1:6" x14ac:dyDescent="0.3">
      <c r="A462" t="s">
        <v>2551</v>
      </c>
      <c r="B462">
        <v>1</v>
      </c>
      <c r="C462">
        <v>16.8</v>
      </c>
      <c r="D462">
        <v>16.8</v>
      </c>
      <c r="E462" t="s">
        <v>2552</v>
      </c>
      <c r="F462" s="4">
        <f t="shared" si="7"/>
        <v>2.1</v>
      </c>
    </row>
    <row r="463" spans="1:6" x14ac:dyDescent="0.3">
      <c r="A463" t="s">
        <v>2549</v>
      </c>
      <c r="B463">
        <v>1</v>
      </c>
      <c r="C463">
        <v>16.39</v>
      </c>
      <c r="D463">
        <v>16.39</v>
      </c>
      <c r="E463" t="s">
        <v>2550</v>
      </c>
      <c r="F463" s="4">
        <f t="shared" si="7"/>
        <v>2.0487500000000001</v>
      </c>
    </row>
    <row r="464" spans="1:6" x14ac:dyDescent="0.3">
      <c r="A464" t="s">
        <v>2553</v>
      </c>
      <c r="B464">
        <v>1</v>
      </c>
      <c r="C464">
        <v>30.85</v>
      </c>
      <c r="D464">
        <v>30.85</v>
      </c>
      <c r="E464" t="s">
        <v>2554</v>
      </c>
      <c r="F464" s="4">
        <f t="shared" si="7"/>
        <v>3.8562500000000002</v>
      </c>
    </row>
    <row r="465" spans="1:6" x14ac:dyDescent="0.3">
      <c r="A465" t="s">
        <v>2553</v>
      </c>
      <c r="B465">
        <v>1</v>
      </c>
      <c r="C465">
        <v>30.85</v>
      </c>
      <c r="D465">
        <v>30.85</v>
      </c>
      <c r="E465" t="s">
        <v>2554</v>
      </c>
      <c r="F465" s="4">
        <f t="shared" si="7"/>
        <v>3.8562500000000002</v>
      </c>
    </row>
    <row r="466" spans="1:6" x14ac:dyDescent="0.3">
      <c r="A466" t="s">
        <v>2555</v>
      </c>
      <c r="B466">
        <v>1</v>
      </c>
      <c r="C466">
        <v>24.58</v>
      </c>
      <c r="D466">
        <v>24.58</v>
      </c>
      <c r="E466" t="s">
        <v>2556</v>
      </c>
      <c r="F466" s="4">
        <f t="shared" si="7"/>
        <v>3.0724999999999998</v>
      </c>
    </row>
    <row r="467" spans="1:6" x14ac:dyDescent="0.3">
      <c r="A467" t="s">
        <v>2557</v>
      </c>
      <c r="B467">
        <v>1</v>
      </c>
      <c r="C467">
        <v>27.31</v>
      </c>
      <c r="D467">
        <v>27.31</v>
      </c>
      <c r="E467" t="s">
        <v>2558</v>
      </c>
      <c r="F467" s="4">
        <f t="shared" si="7"/>
        <v>3.4137500000000003</v>
      </c>
    </row>
    <row r="468" spans="1:6" x14ac:dyDescent="0.3">
      <c r="A468" t="s">
        <v>2559</v>
      </c>
      <c r="B468">
        <v>1</v>
      </c>
      <c r="C468">
        <v>50.52</v>
      </c>
      <c r="D468">
        <v>50.52</v>
      </c>
      <c r="E468" t="s">
        <v>2560</v>
      </c>
      <c r="F468" s="4">
        <f t="shared" si="7"/>
        <v>6.3149999999999995</v>
      </c>
    </row>
    <row r="469" spans="1:6" x14ac:dyDescent="0.3">
      <c r="A469" t="s">
        <v>2555</v>
      </c>
      <c r="B469">
        <v>1</v>
      </c>
      <c r="C469">
        <v>24.58</v>
      </c>
      <c r="D469">
        <v>24.58</v>
      </c>
      <c r="E469" t="s">
        <v>2556</v>
      </c>
      <c r="F469" s="4">
        <f t="shared" si="7"/>
        <v>3.0724999999999998</v>
      </c>
    </row>
    <row r="470" spans="1:6" x14ac:dyDescent="0.3">
      <c r="A470" t="s">
        <v>2561</v>
      </c>
      <c r="B470">
        <v>1</v>
      </c>
      <c r="C470">
        <v>24.25</v>
      </c>
      <c r="D470">
        <v>24.25</v>
      </c>
      <c r="E470" t="s">
        <v>2562</v>
      </c>
      <c r="F470" s="4">
        <f t="shared" si="7"/>
        <v>3.03125</v>
      </c>
    </row>
    <row r="471" spans="1:6" x14ac:dyDescent="0.3">
      <c r="A471" t="s">
        <v>2555</v>
      </c>
      <c r="B471">
        <v>1</v>
      </c>
      <c r="C471">
        <v>24.58</v>
      </c>
      <c r="D471">
        <v>24.58</v>
      </c>
      <c r="E471" t="s">
        <v>2556</v>
      </c>
      <c r="F471" s="4">
        <f t="shared" si="7"/>
        <v>3.0724999999999998</v>
      </c>
    </row>
    <row r="472" spans="1:6" x14ac:dyDescent="0.3">
      <c r="A472" t="s">
        <v>2555</v>
      </c>
      <c r="B472">
        <v>1</v>
      </c>
      <c r="C472">
        <v>24.58</v>
      </c>
      <c r="D472">
        <v>24.58</v>
      </c>
      <c r="E472" t="s">
        <v>2556</v>
      </c>
      <c r="F472" s="4">
        <f t="shared" si="7"/>
        <v>3.0724999999999998</v>
      </c>
    </row>
    <row r="473" spans="1:6" x14ac:dyDescent="0.3">
      <c r="A473" t="s">
        <v>2563</v>
      </c>
      <c r="B473">
        <v>1</v>
      </c>
      <c r="C473">
        <v>50.41</v>
      </c>
      <c r="D473">
        <v>50.41</v>
      </c>
      <c r="E473" t="s">
        <v>2564</v>
      </c>
      <c r="F473" s="4">
        <f t="shared" si="7"/>
        <v>6.3012499999999996</v>
      </c>
    </row>
    <row r="474" spans="1:6" x14ac:dyDescent="0.3">
      <c r="A474" t="s">
        <v>2565</v>
      </c>
      <c r="B474">
        <v>1</v>
      </c>
      <c r="C474">
        <v>35.97</v>
      </c>
      <c r="D474">
        <v>35.97</v>
      </c>
      <c r="E474" t="s">
        <v>2566</v>
      </c>
      <c r="F474" s="4">
        <f t="shared" si="7"/>
        <v>4.4962499999999999</v>
      </c>
    </row>
    <row r="475" spans="1:6" x14ac:dyDescent="0.3">
      <c r="A475" t="s">
        <v>2571</v>
      </c>
      <c r="B475">
        <v>1</v>
      </c>
      <c r="C475">
        <v>40.82</v>
      </c>
      <c r="D475">
        <v>40.82</v>
      </c>
      <c r="E475" t="s">
        <v>2572</v>
      </c>
      <c r="F475" s="4">
        <f t="shared" si="7"/>
        <v>5.1025</v>
      </c>
    </row>
    <row r="476" spans="1:6" x14ac:dyDescent="0.3">
      <c r="A476" t="s">
        <v>2571</v>
      </c>
      <c r="B476">
        <v>1</v>
      </c>
      <c r="C476">
        <v>40.82</v>
      </c>
      <c r="D476">
        <v>40.82</v>
      </c>
      <c r="E476" t="s">
        <v>2572</v>
      </c>
      <c r="F476" s="4">
        <f t="shared" si="7"/>
        <v>5.1025</v>
      </c>
    </row>
    <row r="477" spans="1:6" x14ac:dyDescent="0.3">
      <c r="A477" t="s">
        <v>2565</v>
      </c>
      <c r="B477">
        <v>1</v>
      </c>
      <c r="C477">
        <v>35.97</v>
      </c>
      <c r="D477">
        <v>35.97</v>
      </c>
      <c r="E477" t="s">
        <v>2566</v>
      </c>
      <c r="F477" s="4">
        <f t="shared" si="7"/>
        <v>4.4962499999999999</v>
      </c>
    </row>
    <row r="478" spans="1:6" x14ac:dyDescent="0.3">
      <c r="A478" t="s">
        <v>2571</v>
      </c>
      <c r="B478">
        <v>1</v>
      </c>
      <c r="C478">
        <v>40.82</v>
      </c>
      <c r="D478">
        <v>40.82</v>
      </c>
      <c r="E478" t="s">
        <v>2572</v>
      </c>
      <c r="F478" s="4">
        <f t="shared" si="7"/>
        <v>5.1025</v>
      </c>
    </row>
    <row r="479" spans="1:6" x14ac:dyDescent="0.3">
      <c r="A479" t="s">
        <v>2573</v>
      </c>
      <c r="B479">
        <v>1</v>
      </c>
      <c r="C479">
        <v>32.78</v>
      </c>
      <c r="D479">
        <v>32.78</v>
      </c>
      <c r="E479" t="s">
        <v>2574</v>
      </c>
      <c r="F479" s="4">
        <f t="shared" si="7"/>
        <v>4.0975000000000001</v>
      </c>
    </row>
    <row r="480" spans="1:6" x14ac:dyDescent="0.3">
      <c r="A480" t="s">
        <v>2575</v>
      </c>
      <c r="B480">
        <v>1</v>
      </c>
      <c r="C480">
        <v>34.81</v>
      </c>
      <c r="D480">
        <v>34.81</v>
      </c>
      <c r="E480" t="s">
        <v>274</v>
      </c>
      <c r="F480" s="4">
        <f t="shared" si="7"/>
        <v>4.3512500000000003</v>
      </c>
    </row>
    <row r="481" spans="1:6" x14ac:dyDescent="0.3">
      <c r="A481" t="s">
        <v>2575</v>
      </c>
      <c r="B481">
        <v>1</v>
      </c>
      <c r="C481">
        <v>34.81</v>
      </c>
      <c r="D481">
        <v>34.81</v>
      </c>
      <c r="E481" t="s">
        <v>274</v>
      </c>
      <c r="F481" s="4">
        <f t="shared" si="7"/>
        <v>4.3512500000000003</v>
      </c>
    </row>
    <row r="482" spans="1:6" x14ac:dyDescent="0.3">
      <c r="A482" t="s">
        <v>2576</v>
      </c>
      <c r="B482">
        <v>1</v>
      </c>
      <c r="C482">
        <v>37.86</v>
      </c>
      <c r="D482">
        <v>37.86</v>
      </c>
      <c r="E482" t="s">
        <v>2577</v>
      </c>
      <c r="F482" s="4">
        <f t="shared" si="7"/>
        <v>4.7324999999999999</v>
      </c>
    </row>
    <row r="483" spans="1:6" x14ac:dyDescent="0.3">
      <c r="A483" t="s">
        <v>2576</v>
      </c>
      <c r="B483">
        <v>1</v>
      </c>
      <c r="C483">
        <v>37.86</v>
      </c>
      <c r="D483">
        <v>37.86</v>
      </c>
      <c r="E483" t="s">
        <v>2577</v>
      </c>
      <c r="F483" s="4">
        <f t="shared" si="7"/>
        <v>4.7324999999999999</v>
      </c>
    </row>
    <row r="484" spans="1:6" x14ac:dyDescent="0.3">
      <c r="A484" t="s">
        <v>2576</v>
      </c>
      <c r="B484">
        <v>1</v>
      </c>
      <c r="C484">
        <v>37.86</v>
      </c>
      <c r="D484">
        <v>37.86</v>
      </c>
      <c r="E484" t="s">
        <v>2577</v>
      </c>
      <c r="F484" s="4">
        <f t="shared" si="7"/>
        <v>4.7324999999999999</v>
      </c>
    </row>
    <row r="485" spans="1:6" x14ac:dyDescent="0.3">
      <c r="A485" t="s">
        <v>2576</v>
      </c>
      <c r="B485">
        <v>1</v>
      </c>
      <c r="C485">
        <v>37.86</v>
      </c>
      <c r="D485">
        <v>37.86</v>
      </c>
      <c r="E485" t="s">
        <v>2577</v>
      </c>
      <c r="F485" s="4">
        <f t="shared" si="7"/>
        <v>4.7324999999999999</v>
      </c>
    </row>
    <row r="486" spans="1:6" x14ac:dyDescent="0.3">
      <c r="A486" t="s">
        <v>2576</v>
      </c>
      <c r="B486">
        <v>1</v>
      </c>
      <c r="C486">
        <v>37.86</v>
      </c>
      <c r="D486">
        <v>37.86</v>
      </c>
      <c r="E486" t="s">
        <v>2577</v>
      </c>
      <c r="F486" s="4">
        <f t="shared" si="7"/>
        <v>4.7324999999999999</v>
      </c>
    </row>
    <row r="487" spans="1:6" x14ac:dyDescent="0.3">
      <c r="A487" t="s">
        <v>2576</v>
      </c>
      <c r="B487">
        <v>1</v>
      </c>
      <c r="C487">
        <v>37.86</v>
      </c>
      <c r="D487">
        <v>37.86</v>
      </c>
      <c r="E487" t="s">
        <v>2577</v>
      </c>
      <c r="F487" s="4">
        <f t="shared" si="7"/>
        <v>4.7324999999999999</v>
      </c>
    </row>
    <row r="488" spans="1:6" x14ac:dyDescent="0.3">
      <c r="A488" t="s">
        <v>2576</v>
      </c>
      <c r="B488">
        <v>1</v>
      </c>
      <c r="C488">
        <v>37.86</v>
      </c>
      <c r="D488">
        <v>37.86</v>
      </c>
      <c r="E488" t="s">
        <v>2577</v>
      </c>
      <c r="F488" s="4">
        <f t="shared" si="7"/>
        <v>4.7324999999999999</v>
      </c>
    </row>
    <row r="489" spans="1:6" x14ac:dyDescent="0.3">
      <c r="A489" t="s">
        <v>2576</v>
      </c>
      <c r="B489">
        <v>1</v>
      </c>
      <c r="C489">
        <v>37.86</v>
      </c>
      <c r="D489">
        <v>37.86</v>
      </c>
      <c r="E489" t="s">
        <v>2577</v>
      </c>
      <c r="F489" s="4">
        <f t="shared" si="7"/>
        <v>4.7324999999999999</v>
      </c>
    </row>
    <row r="490" spans="1:6" x14ac:dyDescent="0.3">
      <c r="A490" t="s">
        <v>2576</v>
      </c>
      <c r="B490">
        <v>1</v>
      </c>
      <c r="C490">
        <v>37.86</v>
      </c>
      <c r="D490">
        <v>37.86</v>
      </c>
      <c r="E490" t="s">
        <v>2577</v>
      </c>
      <c r="F490" s="4">
        <f t="shared" si="7"/>
        <v>4.7324999999999999</v>
      </c>
    </row>
    <row r="491" spans="1:6" x14ac:dyDescent="0.3">
      <c r="A491" t="s">
        <v>2576</v>
      </c>
      <c r="B491">
        <v>1</v>
      </c>
      <c r="C491">
        <v>37.86</v>
      </c>
      <c r="D491">
        <v>37.86</v>
      </c>
      <c r="E491" t="s">
        <v>2577</v>
      </c>
      <c r="F491" s="4">
        <f t="shared" si="7"/>
        <v>4.7324999999999999</v>
      </c>
    </row>
    <row r="492" spans="1:6" x14ac:dyDescent="0.3">
      <c r="A492" t="s">
        <v>2576</v>
      </c>
      <c r="B492">
        <v>1</v>
      </c>
      <c r="C492">
        <v>37.86</v>
      </c>
      <c r="D492">
        <v>37.86</v>
      </c>
      <c r="E492" t="s">
        <v>2577</v>
      </c>
      <c r="F492" s="4">
        <f t="shared" si="7"/>
        <v>4.7324999999999999</v>
      </c>
    </row>
    <row r="493" spans="1:6" x14ac:dyDescent="0.3">
      <c r="A493" t="s">
        <v>2576</v>
      </c>
      <c r="B493">
        <v>1</v>
      </c>
      <c r="C493">
        <v>37.86</v>
      </c>
      <c r="D493">
        <v>37.86</v>
      </c>
      <c r="E493" t="s">
        <v>2577</v>
      </c>
      <c r="F493" s="4">
        <f t="shared" si="7"/>
        <v>4.7324999999999999</v>
      </c>
    </row>
    <row r="494" spans="1:6" x14ac:dyDescent="0.3">
      <c r="A494" t="s">
        <v>2576</v>
      </c>
      <c r="B494">
        <v>1</v>
      </c>
      <c r="C494">
        <v>37.86</v>
      </c>
      <c r="D494">
        <v>37.86</v>
      </c>
      <c r="E494" t="s">
        <v>2577</v>
      </c>
      <c r="F494" s="4">
        <f t="shared" si="7"/>
        <v>4.7324999999999999</v>
      </c>
    </row>
    <row r="495" spans="1:6" x14ac:dyDescent="0.3">
      <c r="A495" t="s">
        <v>2576</v>
      </c>
      <c r="B495">
        <v>1</v>
      </c>
      <c r="C495">
        <v>37.86</v>
      </c>
      <c r="D495">
        <v>37.86</v>
      </c>
      <c r="E495" t="s">
        <v>2577</v>
      </c>
      <c r="F495" s="4">
        <f t="shared" si="7"/>
        <v>4.7324999999999999</v>
      </c>
    </row>
    <row r="496" spans="1:6" x14ac:dyDescent="0.3">
      <c r="A496" t="s">
        <v>2576</v>
      </c>
      <c r="B496">
        <v>1</v>
      </c>
      <c r="C496">
        <v>37.86</v>
      </c>
      <c r="D496">
        <v>37.86</v>
      </c>
      <c r="E496" t="s">
        <v>2577</v>
      </c>
      <c r="F496" s="4">
        <f t="shared" si="7"/>
        <v>4.7324999999999999</v>
      </c>
    </row>
    <row r="497" spans="1:6" x14ac:dyDescent="0.3">
      <c r="A497" t="s">
        <v>2576</v>
      </c>
      <c r="B497">
        <v>1</v>
      </c>
      <c r="C497">
        <v>37.86</v>
      </c>
      <c r="D497">
        <v>37.86</v>
      </c>
      <c r="E497" t="s">
        <v>2577</v>
      </c>
      <c r="F497" s="4">
        <f t="shared" si="7"/>
        <v>4.7324999999999999</v>
      </c>
    </row>
    <row r="498" spans="1:6" x14ac:dyDescent="0.3">
      <c r="A498" t="s">
        <v>2576</v>
      </c>
      <c r="B498">
        <v>1</v>
      </c>
      <c r="C498">
        <v>37.86</v>
      </c>
      <c r="D498">
        <v>37.86</v>
      </c>
      <c r="E498" t="s">
        <v>2577</v>
      </c>
      <c r="F498" s="4">
        <f t="shared" si="7"/>
        <v>4.7324999999999999</v>
      </c>
    </row>
    <row r="499" spans="1:6" x14ac:dyDescent="0.3">
      <c r="A499" t="s">
        <v>2576</v>
      </c>
      <c r="B499">
        <v>1</v>
      </c>
      <c r="C499">
        <v>37.86</v>
      </c>
      <c r="D499">
        <v>37.86</v>
      </c>
      <c r="E499" t="s">
        <v>2577</v>
      </c>
      <c r="F499" s="4">
        <f t="shared" si="7"/>
        <v>4.7324999999999999</v>
      </c>
    </row>
    <row r="500" spans="1:6" x14ac:dyDescent="0.3">
      <c r="A500" t="s">
        <v>2576</v>
      </c>
      <c r="B500">
        <v>1</v>
      </c>
      <c r="C500">
        <v>37.86</v>
      </c>
      <c r="D500">
        <v>37.86</v>
      </c>
      <c r="E500" t="s">
        <v>2577</v>
      </c>
      <c r="F500" s="4">
        <f t="shared" si="7"/>
        <v>4.7324999999999999</v>
      </c>
    </row>
    <row r="501" spans="1:6" x14ac:dyDescent="0.3">
      <c r="A501" t="s">
        <v>2576</v>
      </c>
      <c r="B501">
        <v>1</v>
      </c>
      <c r="C501">
        <v>37.86</v>
      </c>
      <c r="D501">
        <v>37.86</v>
      </c>
      <c r="E501" t="s">
        <v>2577</v>
      </c>
      <c r="F501" s="4">
        <f t="shared" si="7"/>
        <v>4.7324999999999999</v>
      </c>
    </row>
    <row r="502" spans="1:6" x14ac:dyDescent="0.3">
      <c r="A502" t="s">
        <v>2576</v>
      </c>
      <c r="B502">
        <v>1</v>
      </c>
      <c r="C502">
        <v>37.86</v>
      </c>
      <c r="D502">
        <v>37.86</v>
      </c>
      <c r="E502" t="s">
        <v>2577</v>
      </c>
      <c r="F502" s="4">
        <f t="shared" si="7"/>
        <v>4.7324999999999999</v>
      </c>
    </row>
    <row r="503" spans="1:6" x14ac:dyDescent="0.3">
      <c r="A503" t="s">
        <v>2576</v>
      </c>
      <c r="B503">
        <v>1</v>
      </c>
      <c r="C503">
        <v>37.86</v>
      </c>
      <c r="D503">
        <v>37.86</v>
      </c>
      <c r="E503" t="s">
        <v>2577</v>
      </c>
      <c r="F503" s="4">
        <f t="shared" si="7"/>
        <v>4.7324999999999999</v>
      </c>
    </row>
    <row r="504" spans="1:6" x14ac:dyDescent="0.3">
      <c r="A504" t="s">
        <v>2576</v>
      </c>
      <c r="B504">
        <v>1</v>
      </c>
      <c r="C504">
        <v>37.86</v>
      </c>
      <c r="D504">
        <v>37.86</v>
      </c>
      <c r="E504" t="s">
        <v>2577</v>
      </c>
      <c r="F504" s="4">
        <f t="shared" si="7"/>
        <v>4.7324999999999999</v>
      </c>
    </row>
    <row r="505" spans="1:6" x14ac:dyDescent="0.3">
      <c r="A505" t="s">
        <v>2576</v>
      </c>
      <c r="B505">
        <v>1</v>
      </c>
      <c r="C505">
        <v>37.86</v>
      </c>
      <c r="D505">
        <v>37.86</v>
      </c>
      <c r="E505" t="s">
        <v>2577</v>
      </c>
      <c r="F505" s="4">
        <f t="shared" si="7"/>
        <v>4.7324999999999999</v>
      </c>
    </row>
    <row r="506" spans="1:6" x14ac:dyDescent="0.3">
      <c r="A506" t="s">
        <v>2576</v>
      </c>
      <c r="B506">
        <v>1</v>
      </c>
      <c r="C506">
        <v>37.86</v>
      </c>
      <c r="D506">
        <v>37.86</v>
      </c>
      <c r="E506" t="s">
        <v>2577</v>
      </c>
      <c r="F506" s="4">
        <f t="shared" si="7"/>
        <v>4.7324999999999999</v>
      </c>
    </row>
    <row r="507" spans="1:6" x14ac:dyDescent="0.3">
      <c r="A507" t="s">
        <v>2576</v>
      </c>
      <c r="B507">
        <v>1</v>
      </c>
      <c r="C507">
        <v>37.86</v>
      </c>
      <c r="D507">
        <v>37.86</v>
      </c>
      <c r="E507" t="s">
        <v>2577</v>
      </c>
      <c r="F507" s="4">
        <f t="shared" si="7"/>
        <v>4.7324999999999999</v>
      </c>
    </row>
    <row r="508" spans="1:6" x14ac:dyDescent="0.3">
      <c r="A508" t="s">
        <v>2576</v>
      </c>
      <c r="B508">
        <v>1</v>
      </c>
      <c r="C508">
        <v>37.86</v>
      </c>
      <c r="D508">
        <v>37.86</v>
      </c>
      <c r="E508" t="s">
        <v>2577</v>
      </c>
      <c r="F508" s="4">
        <f t="shared" si="7"/>
        <v>4.7324999999999999</v>
      </c>
    </row>
    <row r="509" spans="1:6" x14ac:dyDescent="0.3">
      <c r="A509" t="s">
        <v>2576</v>
      </c>
      <c r="B509">
        <v>1</v>
      </c>
      <c r="C509">
        <v>37.86</v>
      </c>
      <c r="D509">
        <v>37.86</v>
      </c>
      <c r="E509" t="s">
        <v>2577</v>
      </c>
      <c r="F509" s="4">
        <f t="shared" si="7"/>
        <v>4.7324999999999999</v>
      </c>
    </row>
    <row r="510" spans="1:6" x14ac:dyDescent="0.3">
      <c r="A510" t="s">
        <v>2576</v>
      </c>
      <c r="B510">
        <v>1</v>
      </c>
      <c r="C510">
        <v>37.86</v>
      </c>
      <c r="D510">
        <v>37.86</v>
      </c>
      <c r="E510" t="s">
        <v>2577</v>
      </c>
      <c r="F510" s="4">
        <f t="shared" si="7"/>
        <v>4.7324999999999999</v>
      </c>
    </row>
    <row r="511" spans="1:6" x14ac:dyDescent="0.3">
      <c r="A511" t="s">
        <v>2576</v>
      </c>
      <c r="B511">
        <v>1</v>
      </c>
      <c r="C511">
        <v>37.86</v>
      </c>
      <c r="D511">
        <v>37.86</v>
      </c>
      <c r="E511" t="s">
        <v>2577</v>
      </c>
      <c r="F511" s="4">
        <f t="shared" si="7"/>
        <v>4.7324999999999999</v>
      </c>
    </row>
    <row r="512" spans="1:6" x14ac:dyDescent="0.3">
      <c r="A512" t="s">
        <v>2576</v>
      </c>
      <c r="B512">
        <v>1</v>
      </c>
      <c r="C512">
        <v>37.86</v>
      </c>
      <c r="D512">
        <v>37.86</v>
      </c>
      <c r="E512" t="s">
        <v>2577</v>
      </c>
      <c r="F512" s="4">
        <f t="shared" si="7"/>
        <v>4.7324999999999999</v>
      </c>
    </row>
    <row r="513" spans="1:6" x14ac:dyDescent="0.3">
      <c r="A513" t="s">
        <v>2576</v>
      </c>
      <c r="B513">
        <v>1</v>
      </c>
      <c r="C513">
        <v>37.86</v>
      </c>
      <c r="D513">
        <v>37.86</v>
      </c>
      <c r="E513" t="s">
        <v>2577</v>
      </c>
      <c r="F513" s="4">
        <f t="shared" si="7"/>
        <v>4.7324999999999999</v>
      </c>
    </row>
    <row r="514" spans="1:6" x14ac:dyDescent="0.3">
      <c r="A514" t="s">
        <v>2576</v>
      </c>
      <c r="B514">
        <v>1</v>
      </c>
      <c r="C514">
        <v>37.86</v>
      </c>
      <c r="D514">
        <v>37.86</v>
      </c>
      <c r="E514" t="s">
        <v>2577</v>
      </c>
      <c r="F514" s="4">
        <f t="shared" si="7"/>
        <v>4.7324999999999999</v>
      </c>
    </row>
    <row r="515" spans="1:6" x14ac:dyDescent="0.3">
      <c r="A515" t="s">
        <v>2576</v>
      </c>
      <c r="B515">
        <v>1</v>
      </c>
      <c r="C515">
        <v>37.86</v>
      </c>
      <c r="D515">
        <v>37.86</v>
      </c>
      <c r="E515" t="s">
        <v>2577</v>
      </c>
      <c r="F515" s="4">
        <f t="shared" ref="F515:F544" si="8">D515/100*12.5</f>
        <v>4.7324999999999999</v>
      </c>
    </row>
    <row r="516" spans="1:6" x14ac:dyDescent="0.3">
      <c r="A516" t="s">
        <v>2576</v>
      </c>
      <c r="B516">
        <v>1</v>
      </c>
      <c r="C516">
        <v>37.86</v>
      </c>
      <c r="D516">
        <v>37.86</v>
      </c>
      <c r="E516" t="s">
        <v>2577</v>
      </c>
      <c r="F516" s="4">
        <f t="shared" si="8"/>
        <v>4.7324999999999999</v>
      </c>
    </row>
    <row r="517" spans="1:6" x14ac:dyDescent="0.3">
      <c r="A517" t="s">
        <v>2576</v>
      </c>
      <c r="B517">
        <v>1</v>
      </c>
      <c r="C517">
        <v>37.86</v>
      </c>
      <c r="D517">
        <v>37.86</v>
      </c>
      <c r="E517" t="s">
        <v>2577</v>
      </c>
      <c r="F517" s="4">
        <f t="shared" si="8"/>
        <v>4.7324999999999999</v>
      </c>
    </row>
    <row r="518" spans="1:6" x14ac:dyDescent="0.3">
      <c r="A518" t="s">
        <v>2576</v>
      </c>
      <c r="B518">
        <v>1</v>
      </c>
      <c r="C518">
        <v>37.86</v>
      </c>
      <c r="D518">
        <v>37.86</v>
      </c>
      <c r="E518" t="s">
        <v>2577</v>
      </c>
      <c r="F518" s="4">
        <f t="shared" si="8"/>
        <v>4.7324999999999999</v>
      </c>
    </row>
    <row r="519" spans="1:6" x14ac:dyDescent="0.3">
      <c r="A519" t="s">
        <v>2576</v>
      </c>
      <c r="B519">
        <v>1</v>
      </c>
      <c r="C519">
        <v>37.86</v>
      </c>
      <c r="D519">
        <v>37.86</v>
      </c>
      <c r="E519" t="s">
        <v>2577</v>
      </c>
      <c r="F519" s="4">
        <f t="shared" si="8"/>
        <v>4.7324999999999999</v>
      </c>
    </row>
    <row r="520" spans="1:6" x14ac:dyDescent="0.3">
      <c r="A520" t="s">
        <v>2576</v>
      </c>
      <c r="B520">
        <v>1</v>
      </c>
      <c r="C520">
        <v>37.86</v>
      </c>
      <c r="D520">
        <v>37.86</v>
      </c>
      <c r="E520" t="s">
        <v>2577</v>
      </c>
      <c r="F520" s="4">
        <f t="shared" si="8"/>
        <v>4.7324999999999999</v>
      </c>
    </row>
    <row r="521" spans="1:6" x14ac:dyDescent="0.3">
      <c r="A521" t="s">
        <v>2576</v>
      </c>
      <c r="B521">
        <v>1</v>
      </c>
      <c r="C521">
        <v>37.86</v>
      </c>
      <c r="D521">
        <v>37.86</v>
      </c>
      <c r="E521" t="s">
        <v>2577</v>
      </c>
      <c r="F521" s="4">
        <f t="shared" si="8"/>
        <v>4.7324999999999999</v>
      </c>
    </row>
    <row r="522" spans="1:6" x14ac:dyDescent="0.3">
      <c r="A522" t="s">
        <v>2576</v>
      </c>
      <c r="B522">
        <v>1</v>
      </c>
      <c r="C522">
        <v>37.86</v>
      </c>
      <c r="D522">
        <v>37.86</v>
      </c>
      <c r="E522" t="s">
        <v>2577</v>
      </c>
      <c r="F522" s="4">
        <f t="shared" si="8"/>
        <v>4.7324999999999999</v>
      </c>
    </row>
    <row r="523" spans="1:6" x14ac:dyDescent="0.3">
      <c r="A523" t="s">
        <v>2576</v>
      </c>
      <c r="B523">
        <v>1</v>
      </c>
      <c r="C523">
        <v>37.86</v>
      </c>
      <c r="D523">
        <v>37.86</v>
      </c>
      <c r="E523" t="s">
        <v>2577</v>
      </c>
      <c r="F523" s="4">
        <f t="shared" si="8"/>
        <v>4.7324999999999999</v>
      </c>
    </row>
    <row r="524" spans="1:6" x14ac:dyDescent="0.3">
      <c r="A524" t="s">
        <v>2576</v>
      </c>
      <c r="B524">
        <v>1</v>
      </c>
      <c r="C524">
        <v>37.86</v>
      </c>
      <c r="D524">
        <v>37.86</v>
      </c>
      <c r="E524" t="s">
        <v>2577</v>
      </c>
      <c r="F524" s="4">
        <f t="shared" si="8"/>
        <v>4.7324999999999999</v>
      </c>
    </row>
    <row r="525" spans="1:6" x14ac:dyDescent="0.3">
      <c r="A525" t="s">
        <v>2576</v>
      </c>
      <c r="B525">
        <v>1</v>
      </c>
      <c r="C525">
        <v>37.86</v>
      </c>
      <c r="D525">
        <v>37.86</v>
      </c>
      <c r="E525" t="s">
        <v>2577</v>
      </c>
      <c r="F525" s="4">
        <f t="shared" si="8"/>
        <v>4.7324999999999999</v>
      </c>
    </row>
    <row r="526" spans="1:6" x14ac:dyDescent="0.3">
      <c r="A526" t="s">
        <v>2576</v>
      </c>
      <c r="B526">
        <v>1</v>
      </c>
      <c r="C526">
        <v>37.86</v>
      </c>
      <c r="D526">
        <v>37.86</v>
      </c>
      <c r="E526" t="s">
        <v>2577</v>
      </c>
      <c r="F526" s="4">
        <f t="shared" si="8"/>
        <v>4.7324999999999999</v>
      </c>
    </row>
    <row r="527" spans="1:6" x14ac:dyDescent="0.3">
      <c r="A527" t="s">
        <v>2576</v>
      </c>
      <c r="B527">
        <v>1</v>
      </c>
      <c r="C527">
        <v>37.86</v>
      </c>
      <c r="D527">
        <v>37.86</v>
      </c>
      <c r="E527" t="s">
        <v>2577</v>
      </c>
      <c r="F527" s="4">
        <f t="shared" si="8"/>
        <v>4.7324999999999999</v>
      </c>
    </row>
    <row r="528" spans="1:6" x14ac:dyDescent="0.3">
      <c r="A528" t="s">
        <v>2576</v>
      </c>
      <c r="B528">
        <v>1</v>
      </c>
      <c r="C528">
        <v>37.86</v>
      </c>
      <c r="D528">
        <v>37.86</v>
      </c>
      <c r="E528" t="s">
        <v>2577</v>
      </c>
      <c r="F528" s="4">
        <f t="shared" si="8"/>
        <v>4.7324999999999999</v>
      </c>
    </row>
    <row r="529" spans="1:6" x14ac:dyDescent="0.3">
      <c r="A529" t="s">
        <v>2576</v>
      </c>
      <c r="B529">
        <v>1</v>
      </c>
      <c r="C529">
        <v>37.86</v>
      </c>
      <c r="D529">
        <v>37.86</v>
      </c>
      <c r="E529" t="s">
        <v>2577</v>
      </c>
      <c r="F529" s="4">
        <f t="shared" si="8"/>
        <v>4.7324999999999999</v>
      </c>
    </row>
    <row r="530" spans="1:6" x14ac:dyDescent="0.3">
      <c r="A530" t="s">
        <v>2576</v>
      </c>
      <c r="B530">
        <v>1</v>
      </c>
      <c r="C530">
        <v>37.86</v>
      </c>
      <c r="D530">
        <v>37.86</v>
      </c>
      <c r="E530" t="s">
        <v>2577</v>
      </c>
      <c r="F530" s="4">
        <f t="shared" si="8"/>
        <v>4.7324999999999999</v>
      </c>
    </row>
    <row r="531" spans="1:6" x14ac:dyDescent="0.3">
      <c r="A531" t="s">
        <v>2576</v>
      </c>
      <c r="B531">
        <v>1</v>
      </c>
      <c r="C531">
        <v>37.86</v>
      </c>
      <c r="D531">
        <v>37.86</v>
      </c>
      <c r="E531" t="s">
        <v>2577</v>
      </c>
      <c r="F531" s="4">
        <f t="shared" si="8"/>
        <v>4.7324999999999999</v>
      </c>
    </row>
    <row r="532" spans="1:6" x14ac:dyDescent="0.3">
      <c r="A532" t="s">
        <v>2576</v>
      </c>
      <c r="B532">
        <v>1</v>
      </c>
      <c r="C532">
        <v>37.86</v>
      </c>
      <c r="D532">
        <v>37.86</v>
      </c>
      <c r="E532" t="s">
        <v>2577</v>
      </c>
      <c r="F532" s="4">
        <f t="shared" si="8"/>
        <v>4.7324999999999999</v>
      </c>
    </row>
    <row r="533" spans="1:6" x14ac:dyDescent="0.3">
      <c r="A533" t="s">
        <v>2576</v>
      </c>
      <c r="B533">
        <v>1</v>
      </c>
      <c r="C533">
        <v>37.86</v>
      </c>
      <c r="D533">
        <v>37.86</v>
      </c>
      <c r="E533" t="s">
        <v>2577</v>
      </c>
      <c r="F533" s="4">
        <f t="shared" si="8"/>
        <v>4.7324999999999999</v>
      </c>
    </row>
    <row r="534" spans="1:6" x14ac:dyDescent="0.3">
      <c r="A534" t="s">
        <v>2576</v>
      </c>
      <c r="B534">
        <v>1</v>
      </c>
      <c r="C534">
        <v>37.86</v>
      </c>
      <c r="D534">
        <v>37.86</v>
      </c>
      <c r="E534" t="s">
        <v>2577</v>
      </c>
      <c r="F534" s="4">
        <f t="shared" si="8"/>
        <v>4.7324999999999999</v>
      </c>
    </row>
    <row r="535" spans="1:6" x14ac:dyDescent="0.3">
      <c r="A535" t="s">
        <v>2576</v>
      </c>
      <c r="B535">
        <v>1</v>
      </c>
      <c r="C535">
        <v>37.86</v>
      </c>
      <c r="D535">
        <v>37.86</v>
      </c>
      <c r="E535" t="s">
        <v>2577</v>
      </c>
      <c r="F535" s="4">
        <f t="shared" si="8"/>
        <v>4.7324999999999999</v>
      </c>
    </row>
    <row r="536" spans="1:6" x14ac:dyDescent="0.3">
      <c r="A536" t="s">
        <v>2581</v>
      </c>
      <c r="B536">
        <v>1</v>
      </c>
      <c r="C536">
        <v>69.260000000000005</v>
      </c>
      <c r="D536">
        <v>69.260000000000005</v>
      </c>
      <c r="E536" t="s">
        <v>2582</v>
      </c>
      <c r="F536" s="4">
        <f t="shared" si="8"/>
        <v>8.6575000000000006</v>
      </c>
    </row>
    <row r="537" spans="1:6" x14ac:dyDescent="0.3">
      <c r="A537" t="s">
        <v>2581</v>
      </c>
      <c r="B537">
        <v>1</v>
      </c>
      <c r="C537">
        <v>69.260000000000005</v>
      </c>
      <c r="D537">
        <v>69.260000000000005</v>
      </c>
      <c r="E537" t="s">
        <v>2582</v>
      </c>
      <c r="F537" s="4">
        <f t="shared" si="8"/>
        <v>8.6575000000000006</v>
      </c>
    </row>
    <row r="538" spans="1:6" x14ac:dyDescent="0.3">
      <c r="A538" t="s">
        <v>2583</v>
      </c>
      <c r="B538">
        <v>1</v>
      </c>
      <c r="C538">
        <v>26.88</v>
      </c>
      <c r="D538">
        <v>26.88</v>
      </c>
      <c r="E538" t="s">
        <v>2584</v>
      </c>
      <c r="F538" s="4">
        <f t="shared" si="8"/>
        <v>3.36</v>
      </c>
    </row>
    <row r="539" spans="1:6" x14ac:dyDescent="0.3">
      <c r="A539" t="s">
        <v>2585</v>
      </c>
      <c r="B539">
        <v>1</v>
      </c>
      <c r="C539">
        <v>24.17</v>
      </c>
      <c r="D539">
        <v>24.17</v>
      </c>
      <c r="E539" t="s">
        <v>2586</v>
      </c>
      <c r="F539" s="4">
        <f t="shared" si="8"/>
        <v>3.0212500000000002</v>
      </c>
    </row>
    <row r="540" spans="1:6" x14ac:dyDescent="0.3">
      <c r="A540" t="s">
        <v>2587</v>
      </c>
      <c r="B540">
        <v>1</v>
      </c>
      <c r="C540">
        <v>32.67</v>
      </c>
      <c r="D540">
        <v>32.67</v>
      </c>
      <c r="E540" t="s">
        <v>2588</v>
      </c>
      <c r="F540" s="4">
        <f t="shared" si="8"/>
        <v>4.0837500000000002</v>
      </c>
    </row>
    <row r="541" spans="1:6" x14ac:dyDescent="0.3">
      <c r="A541" t="s">
        <v>2589</v>
      </c>
      <c r="B541">
        <v>1</v>
      </c>
      <c r="C541">
        <v>24.57</v>
      </c>
      <c r="D541">
        <v>24.57</v>
      </c>
      <c r="E541" t="s">
        <v>2590</v>
      </c>
      <c r="F541" s="4">
        <f t="shared" si="8"/>
        <v>3.07125</v>
      </c>
    </row>
    <row r="542" spans="1:6" x14ac:dyDescent="0.3">
      <c r="A542" t="s">
        <v>2583</v>
      </c>
      <c r="B542">
        <v>1</v>
      </c>
      <c r="C542">
        <v>26.88</v>
      </c>
      <c r="D542">
        <v>26.88</v>
      </c>
      <c r="E542" t="s">
        <v>2584</v>
      </c>
      <c r="F542" s="4">
        <f t="shared" si="8"/>
        <v>3.36</v>
      </c>
    </row>
    <row r="543" spans="1:6" x14ac:dyDescent="0.3">
      <c r="A543" t="s">
        <v>2591</v>
      </c>
      <c r="B543">
        <v>1</v>
      </c>
      <c r="C543">
        <v>36.51</v>
      </c>
      <c r="D543">
        <v>36.51</v>
      </c>
      <c r="E543" t="s">
        <v>2592</v>
      </c>
      <c r="F543" s="4">
        <f t="shared" si="8"/>
        <v>4.5637499999999998</v>
      </c>
    </row>
    <row r="544" spans="1:6" x14ac:dyDescent="0.3">
      <c r="A544" t="s">
        <v>2591</v>
      </c>
      <c r="B544">
        <v>1</v>
      </c>
      <c r="C544">
        <v>36.51</v>
      </c>
      <c r="D544">
        <v>36.51</v>
      </c>
      <c r="E544" t="s">
        <v>2592</v>
      </c>
      <c r="F544" s="4">
        <f t="shared" si="8"/>
        <v>4.5637499999999998</v>
      </c>
    </row>
  </sheetData>
  <hyperlinks>
    <hyperlink ref="E2" r:id="rId1" xr:uid="{0B5BB8A1-585A-4361-A91E-4E359B71D09C}"/>
    <hyperlink ref="E3" r:id="rId2" xr:uid="{CB58C1AF-01FE-4566-BB55-71F4A6229DA4}"/>
    <hyperlink ref="E22" r:id="rId3" xr:uid="{858F9CE7-CC6D-49E2-8B20-4FA2357EB796}"/>
  </hyperlinks>
  <pageMargins left="0.7" right="0.7" top="0.75" bottom="0.75" header="0.3" footer="0.3"/>
  <pageSetup paperSize="9" orientation="portrait" r:id="rId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7D33FF-41A8-46EB-8BF1-0BF098F541FF}">
  <sheetPr>
    <tabColor rgb="FFFFFF00"/>
  </sheetPr>
  <dimension ref="A1:Q427"/>
  <sheetViews>
    <sheetView topLeftCell="K1" workbookViewId="0">
      <selection activeCell="N1" sqref="N1:N1048576"/>
    </sheetView>
  </sheetViews>
  <sheetFormatPr defaultRowHeight="14.4" x14ac:dyDescent="0.3"/>
  <cols>
    <col min="12" max="12" width="8.88671875" customWidth="1"/>
    <col min="15" max="15" width="35.77734375" customWidth="1"/>
  </cols>
  <sheetData>
    <row r="1" spans="1:17" x14ac:dyDescent="0.3">
      <c r="A1" t="s">
        <v>0</v>
      </c>
      <c r="B1" t="s">
        <v>1</v>
      </c>
      <c r="C1" t="s">
        <v>2</v>
      </c>
      <c r="D1" t="s">
        <v>3</v>
      </c>
      <c r="E1" t="s">
        <v>4</v>
      </c>
      <c r="F1" t="s">
        <v>5</v>
      </c>
      <c r="G1" t="s">
        <v>6</v>
      </c>
      <c r="H1" t="s">
        <v>7</v>
      </c>
      <c r="I1" t="s">
        <v>8</v>
      </c>
      <c r="J1" t="s">
        <v>9</v>
      </c>
      <c r="K1" t="s">
        <v>10</v>
      </c>
      <c r="L1" t="s">
        <v>11</v>
      </c>
      <c r="M1" t="s">
        <v>12</v>
      </c>
      <c r="N1" t="s">
        <v>13</v>
      </c>
      <c r="P1" t="s">
        <v>8838</v>
      </c>
      <c r="Q1" s="2" t="s">
        <v>8837</v>
      </c>
    </row>
    <row r="2" spans="1:17" x14ac:dyDescent="0.3">
      <c r="A2">
        <v>201</v>
      </c>
      <c r="B2" t="s">
        <v>15</v>
      </c>
      <c r="G2" t="s">
        <v>2783</v>
      </c>
      <c r="J2" t="s">
        <v>2784</v>
      </c>
      <c r="K2" t="s">
        <v>2785</v>
      </c>
      <c r="L2">
        <v>1</v>
      </c>
      <c r="M2">
        <v>79.819999999999993</v>
      </c>
      <c r="N2">
        <v>79.819999999999993</v>
      </c>
      <c r="O2" t="s">
        <v>2786</v>
      </c>
      <c r="P2" s="1">
        <f>N2*12.5%</f>
        <v>9.9774999999999991</v>
      </c>
    </row>
    <row r="3" spans="1:17" x14ac:dyDescent="0.3">
      <c r="A3">
        <v>201</v>
      </c>
      <c r="B3" t="s">
        <v>15</v>
      </c>
      <c r="G3" t="s">
        <v>2783</v>
      </c>
      <c r="J3" t="s">
        <v>2784</v>
      </c>
      <c r="K3" t="s">
        <v>2785</v>
      </c>
      <c r="L3">
        <v>1</v>
      </c>
      <c r="M3">
        <v>79.819999999999993</v>
      </c>
      <c r="N3">
        <v>79.819999999999993</v>
      </c>
      <c r="O3" t="s">
        <v>2786</v>
      </c>
      <c r="P3" s="1">
        <f t="shared" ref="P3:P66" si="0">N3*12.5%</f>
        <v>9.9774999999999991</v>
      </c>
    </row>
    <row r="4" spans="1:17" x14ac:dyDescent="0.3">
      <c r="A4">
        <v>60</v>
      </c>
      <c r="B4" t="s">
        <v>26</v>
      </c>
      <c r="G4" t="s">
        <v>985</v>
      </c>
      <c r="J4" t="s">
        <v>986</v>
      </c>
      <c r="K4" t="s">
        <v>987</v>
      </c>
      <c r="L4">
        <v>1</v>
      </c>
      <c r="M4">
        <v>81.08</v>
      </c>
      <c r="N4">
        <v>81.08</v>
      </c>
      <c r="O4" t="s">
        <v>988</v>
      </c>
      <c r="P4" s="1">
        <f t="shared" si="0"/>
        <v>10.135</v>
      </c>
    </row>
    <row r="5" spans="1:17" x14ac:dyDescent="0.3">
      <c r="A5">
        <v>23</v>
      </c>
      <c r="B5" t="s">
        <v>57</v>
      </c>
      <c r="G5" t="s">
        <v>2091</v>
      </c>
      <c r="I5">
        <v>6991433000238</v>
      </c>
      <c r="J5" t="s">
        <v>2091</v>
      </c>
      <c r="K5" t="s">
        <v>2092</v>
      </c>
      <c r="L5">
        <v>1</v>
      </c>
      <c r="M5">
        <v>4.99</v>
      </c>
      <c r="N5">
        <v>4.99</v>
      </c>
      <c r="O5" t="s">
        <v>2093</v>
      </c>
      <c r="P5" s="1">
        <f t="shared" si="0"/>
        <v>0.62375000000000003</v>
      </c>
    </row>
    <row r="6" spans="1:17" x14ac:dyDescent="0.3">
      <c r="A6">
        <v>23</v>
      </c>
      <c r="B6" t="s">
        <v>57</v>
      </c>
      <c r="C6">
        <v>42101800</v>
      </c>
      <c r="D6" t="s">
        <v>1554</v>
      </c>
      <c r="E6">
        <v>42101820</v>
      </c>
      <c r="F6" t="s">
        <v>1555</v>
      </c>
      <c r="G6" t="s">
        <v>1569</v>
      </c>
      <c r="H6">
        <v>717049822004</v>
      </c>
      <c r="I6" t="s">
        <v>1570</v>
      </c>
      <c r="J6" t="s">
        <v>1571</v>
      </c>
      <c r="K6" t="s">
        <v>1572</v>
      </c>
      <c r="L6">
        <v>1</v>
      </c>
      <c r="M6">
        <v>18</v>
      </c>
      <c r="N6">
        <v>18</v>
      </c>
      <c r="O6" t="s">
        <v>1573</v>
      </c>
      <c r="P6" s="1">
        <f t="shared" si="0"/>
        <v>2.25</v>
      </c>
    </row>
    <row r="7" spans="1:17" x14ac:dyDescent="0.3">
      <c r="A7">
        <v>60</v>
      </c>
      <c r="B7" t="s">
        <v>26</v>
      </c>
      <c r="G7" t="s">
        <v>2787</v>
      </c>
      <c r="J7" t="s">
        <v>2788</v>
      </c>
      <c r="K7" t="s">
        <v>2789</v>
      </c>
      <c r="L7">
        <v>2</v>
      </c>
      <c r="M7">
        <v>19.28</v>
      </c>
      <c r="N7">
        <v>38.56</v>
      </c>
      <c r="O7" t="s">
        <v>2790</v>
      </c>
      <c r="P7" s="1">
        <f t="shared" si="0"/>
        <v>4.82</v>
      </c>
    </row>
    <row r="8" spans="1:17" x14ac:dyDescent="0.3">
      <c r="A8">
        <v>201</v>
      </c>
      <c r="B8" t="s">
        <v>15</v>
      </c>
      <c r="G8" t="s">
        <v>2791</v>
      </c>
      <c r="J8" t="s">
        <v>2792</v>
      </c>
      <c r="K8" t="s">
        <v>2793</v>
      </c>
      <c r="L8">
        <v>1</v>
      </c>
      <c r="M8">
        <v>21</v>
      </c>
      <c r="N8">
        <v>21</v>
      </c>
      <c r="O8" t="s">
        <v>2794</v>
      </c>
      <c r="P8" s="1">
        <f t="shared" si="0"/>
        <v>2.625</v>
      </c>
    </row>
    <row r="9" spans="1:17" x14ac:dyDescent="0.3">
      <c r="A9">
        <v>23</v>
      </c>
      <c r="B9" t="s">
        <v>57</v>
      </c>
      <c r="G9" t="s">
        <v>2795</v>
      </c>
      <c r="I9">
        <v>6985746347135</v>
      </c>
      <c r="J9" t="s">
        <v>2795</v>
      </c>
      <c r="K9" t="s">
        <v>2796</v>
      </c>
      <c r="L9">
        <v>1</v>
      </c>
      <c r="M9">
        <v>18</v>
      </c>
      <c r="N9">
        <v>18</v>
      </c>
      <c r="O9" t="s">
        <v>2797</v>
      </c>
      <c r="P9" s="1">
        <f t="shared" si="0"/>
        <v>2.25</v>
      </c>
    </row>
    <row r="10" spans="1:17" x14ac:dyDescent="0.3">
      <c r="A10">
        <v>263</v>
      </c>
      <c r="B10" t="s">
        <v>70</v>
      </c>
      <c r="G10" t="s">
        <v>2798</v>
      </c>
      <c r="H10">
        <v>740954410585</v>
      </c>
      <c r="I10" t="s">
        <v>2799</v>
      </c>
      <c r="J10" t="s">
        <v>2798</v>
      </c>
      <c r="K10" t="s">
        <v>2800</v>
      </c>
      <c r="L10">
        <v>1</v>
      </c>
      <c r="M10">
        <v>10.08</v>
      </c>
      <c r="N10">
        <v>10.08</v>
      </c>
      <c r="O10" t="s">
        <v>2801</v>
      </c>
      <c r="P10" s="1">
        <f t="shared" si="0"/>
        <v>1.26</v>
      </c>
    </row>
    <row r="11" spans="1:17" x14ac:dyDescent="0.3">
      <c r="A11">
        <v>263</v>
      </c>
      <c r="B11" t="s">
        <v>70</v>
      </c>
      <c r="G11" t="s">
        <v>2798</v>
      </c>
      <c r="H11">
        <v>740954410585</v>
      </c>
      <c r="I11" t="s">
        <v>2799</v>
      </c>
      <c r="J11" t="s">
        <v>2798</v>
      </c>
      <c r="K11" t="s">
        <v>2800</v>
      </c>
      <c r="L11">
        <v>1</v>
      </c>
      <c r="M11">
        <v>10.08</v>
      </c>
      <c r="N11">
        <v>10.08</v>
      </c>
      <c r="O11" t="s">
        <v>2801</v>
      </c>
      <c r="P11" s="1">
        <f t="shared" si="0"/>
        <v>1.26</v>
      </c>
    </row>
    <row r="12" spans="1:17" x14ac:dyDescent="0.3">
      <c r="A12">
        <v>23</v>
      </c>
      <c r="B12" t="s">
        <v>57</v>
      </c>
      <c r="C12">
        <v>42101600</v>
      </c>
      <c r="D12" t="s">
        <v>128</v>
      </c>
      <c r="E12">
        <v>10700910</v>
      </c>
      <c r="F12" t="s">
        <v>55</v>
      </c>
      <c r="G12" t="s">
        <v>1778</v>
      </c>
      <c r="H12">
        <v>606314323820</v>
      </c>
      <c r="I12" t="s">
        <v>1779</v>
      </c>
      <c r="J12" t="s">
        <v>1780</v>
      </c>
      <c r="K12" t="s">
        <v>1781</v>
      </c>
      <c r="L12">
        <v>5</v>
      </c>
      <c r="M12">
        <v>18</v>
      </c>
      <c r="N12">
        <v>90</v>
      </c>
      <c r="O12" t="s">
        <v>1782</v>
      </c>
      <c r="P12" s="1">
        <f t="shared" si="0"/>
        <v>11.25</v>
      </c>
    </row>
    <row r="13" spans="1:17" x14ac:dyDescent="0.3">
      <c r="A13">
        <v>107</v>
      </c>
      <c r="B13" t="s">
        <v>53</v>
      </c>
      <c r="C13">
        <v>42101600</v>
      </c>
      <c r="D13" t="s">
        <v>128</v>
      </c>
      <c r="E13">
        <v>42101610</v>
      </c>
      <c r="F13" t="s">
        <v>129</v>
      </c>
      <c r="G13" t="s">
        <v>2802</v>
      </c>
      <c r="H13">
        <v>606314323790</v>
      </c>
      <c r="I13" t="s">
        <v>2803</v>
      </c>
      <c r="J13" t="s">
        <v>2804</v>
      </c>
      <c r="K13" t="s">
        <v>2805</v>
      </c>
      <c r="L13">
        <v>1</v>
      </c>
      <c r="M13">
        <v>10</v>
      </c>
      <c r="N13">
        <v>10</v>
      </c>
      <c r="O13" t="s">
        <v>2806</v>
      </c>
      <c r="P13" s="1">
        <f t="shared" si="0"/>
        <v>1.25</v>
      </c>
    </row>
    <row r="14" spans="1:17" x14ac:dyDescent="0.3">
      <c r="A14">
        <v>23</v>
      </c>
      <c r="B14" t="s">
        <v>57</v>
      </c>
      <c r="G14" t="s">
        <v>2807</v>
      </c>
      <c r="J14" t="s">
        <v>2808</v>
      </c>
      <c r="K14" t="s">
        <v>2809</v>
      </c>
      <c r="L14">
        <v>1</v>
      </c>
      <c r="M14">
        <v>18</v>
      </c>
      <c r="N14">
        <v>18</v>
      </c>
      <c r="O14" t="s">
        <v>2810</v>
      </c>
      <c r="P14" s="1">
        <f t="shared" si="0"/>
        <v>2.25</v>
      </c>
    </row>
    <row r="15" spans="1:17" x14ac:dyDescent="0.3">
      <c r="A15">
        <v>23</v>
      </c>
      <c r="B15" t="s">
        <v>57</v>
      </c>
      <c r="G15" t="s">
        <v>1220</v>
      </c>
      <c r="I15">
        <v>6975632201351</v>
      </c>
      <c r="J15" t="s">
        <v>1220</v>
      </c>
      <c r="K15" t="s">
        <v>1221</v>
      </c>
      <c r="L15">
        <v>1</v>
      </c>
      <c r="M15">
        <v>18</v>
      </c>
      <c r="N15">
        <v>18</v>
      </c>
      <c r="O15" t="s">
        <v>1222</v>
      </c>
      <c r="P15" s="1">
        <f t="shared" si="0"/>
        <v>2.25</v>
      </c>
    </row>
    <row r="16" spans="1:17" x14ac:dyDescent="0.3">
      <c r="A16">
        <v>23</v>
      </c>
      <c r="B16" t="s">
        <v>57</v>
      </c>
      <c r="G16" t="s">
        <v>2486</v>
      </c>
      <c r="I16">
        <v>6975632177960</v>
      </c>
      <c r="J16" t="s">
        <v>2486</v>
      </c>
      <c r="K16" t="s">
        <v>2487</v>
      </c>
      <c r="L16">
        <v>1</v>
      </c>
      <c r="M16">
        <v>18</v>
      </c>
      <c r="N16">
        <v>18</v>
      </c>
      <c r="O16" t="s">
        <v>2488</v>
      </c>
      <c r="P16" s="1">
        <f t="shared" si="0"/>
        <v>2.25</v>
      </c>
    </row>
    <row r="17" spans="1:16" x14ac:dyDescent="0.3">
      <c r="A17">
        <v>23</v>
      </c>
      <c r="B17" t="s">
        <v>57</v>
      </c>
      <c r="G17" t="s">
        <v>1642</v>
      </c>
      <c r="I17">
        <v>6991432804752</v>
      </c>
      <c r="J17" t="s">
        <v>1642</v>
      </c>
      <c r="K17" t="s">
        <v>2811</v>
      </c>
      <c r="L17">
        <v>1</v>
      </c>
      <c r="M17">
        <v>18</v>
      </c>
      <c r="N17">
        <v>18</v>
      </c>
      <c r="O17" t="s">
        <v>1644</v>
      </c>
      <c r="P17" s="1">
        <f t="shared" si="0"/>
        <v>2.25</v>
      </c>
    </row>
    <row r="18" spans="1:16" x14ac:dyDescent="0.3">
      <c r="A18">
        <v>23</v>
      </c>
      <c r="B18" t="s">
        <v>57</v>
      </c>
      <c r="G18" t="s">
        <v>2486</v>
      </c>
      <c r="I18">
        <v>6975632177960</v>
      </c>
      <c r="J18" t="s">
        <v>2486</v>
      </c>
      <c r="K18" t="s">
        <v>2487</v>
      </c>
      <c r="L18">
        <v>1</v>
      </c>
      <c r="M18">
        <v>18</v>
      </c>
      <c r="N18">
        <v>18</v>
      </c>
      <c r="O18" t="s">
        <v>2488</v>
      </c>
      <c r="P18" s="1">
        <f t="shared" si="0"/>
        <v>2.25</v>
      </c>
    </row>
    <row r="19" spans="1:16" x14ac:dyDescent="0.3">
      <c r="A19">
        <v>23</v>
      </c>
      <c r="B19" t="s">
        <v>57</v>
      </c>
      <c r="G19" t="s">
        <v>2486</v>
      </c>
      <c r="I19">
        <v>6975632177960</v>
      </c>
      <c r="J19" t="s">
        <v>2486</v>
      </c>
      <c r="K19" t="s">
        <v>2487</v>
      </c>
      <c r="L19">
        <v>1</v>
      </c>
      <c r="M19">
        <v>18</v>
      </c>
      <c r="N19">
        <v>18</v>
      </c>
      <c r="O19" t="s">
        <v>2488</v>
      </c>
      <c r="P19" s="1">
        <f t="shared" si="0"/>
        <v>2.25</v>
      </c>
    </row>
    <row r="20" spans="1:16" x14ac:dyDescent="0.3">
      <c r="A20">
        <v>60</v>
      </c>
      <c r="B20" t="s">
        <v>26</v>
      </c>
      <c r="C20">
        <v>6009000</v>
      </c>
      <c r="D20" t="s">
        <v>29</v>
      </c>
      <c r="E20">
        <v>6009003</v>
      </c>
      <c r="F20" t="s">
        <v>919</v>
      </c>
      <c r="G20" t="s">
        <v>920</v>
      </c>
      <c r="H20">
        <v>850042393406</v>
      </c>
      <c r="I20" t="s">
        <v>921</v>
      </c>
      <c r="J20" t="s">
        <v>922</v>
      </c>
      <c r="K20" t="s">
        <v>923</v>
      </c>
      <c r="L20">
        <v>1</v>
      </c>
      <c r="M20">
        <v>21.17</v>
      </c>
      <c r="N20">
        <v>21.17</v>
      </c>
      <c r="O20" t="s">
        <v>494</v>
      </c>
      <c r="P20" s="1">
        <f t="shared" si="0"/>
        <v>2.6462500000000002</v>
      </c>
    </row>
    <row r="21" spans="1:16" x14ac:dyDescent="0.3">
      <c r="A21">
        <v>60</v>
      </c>
      <c r="B21" t="s">
        <v>26</v>
      </c>
      <c r="G21" t="s">
        <v>2812</v>
      </c>
      <c r="J21" t="s">
        <v>2813</v>
      </c>
      <c r="K21" t="s">
        <v>2814</v>
      </c>
      <c r="L21">
        <v>1</v>
      </c>
      <c r="M21">
        <v>6.66</v>
      </c>
      <c r="N21">
        <v>6.66</v>
      </c>
      <c r="O21" t="s">
        <v>2815</v>
      </c>
      <c r="P21" s="1">
        <f t="shared" si="0"/>
        <v>0.83250000000000002</v>
      </c>
    </row>
    <row r="22" spans="1:16" x14ac:dyDescent="0.3">
      <c r="A22">
        <v>201</v>
      </c>
      <c r="B22" t="s">
        <v>15</v>
      </c>
      <c r="G22" t="s">
        <v>2816</v>
      </c>
      <c r="I22">
        <v>6974387740207</v>
      </c>
      <c r="J22" t="s">
        <v>2817</v>
      </c>
      <c r="K22" t="s">
        <v>2818</v>
      </c>
      <c r="L22">
        <v>1</v>
      </c>
      <c r="M22">
        <v>5.87</v>
      </c>
      <c r="N22">
        <v>5.87</v>
      </c>
      <c r="O22" t="s">
        <v>2819</v>
      </c>
      <c r="P22" s="1">
        <f t="shared" si="0"/>
        <v>0.73375000000000001</v>
      </c>
    </row>
    <row r="23" spans="1:16" x14ac:dyDescent="0.3">
      <c r="A23">
        <v>201</v>
      </c>
      <c r="B23" t="s">
        <v>15</v>
      </c>
      <c r="G23" t="s">
        <v>2816</v>
      </c>
      <c r="I23">
        <v>6974387740207</v>
      </c>
      <c r="J23" t="s">
        <v>2817</v>
      </c>
      <c r="K23" t="s">
        <v>2818</v>
      </c>
      <c r="L23">
        <v>1</v>
      </c>
      <c r="M23">
        <v>5.87</v>
      </c>
      <c r="N23">
        <v>5.87</v>
      </c>
      <c r="O23" t="s">
        <v>2819</v>
      </c>
      <c r="P23" s="1">
        <f t="shared" si="0"/>
        <v>0.73375000000000001</v>
      </c>
    </row>
    <row r="24" spans="1:16" x14ac:dyDescent="0.3">
      <c r="A24">
        <v>201</v>
      </c>
      <c r="B24" t="s">
        <v>15</v>
      </c>
      <c r="G24" t="s">
        <v>2820</v>
      </c>
      <c r="I24">
        <v>6974387741068</v>
      </c>
      <c r="J24" t="s">
        <v>2821</v>
      </c>
      <c r="K24" t="s">
        <v>2822</v>
      </c>
      <c r="L24">
        <v>1</v>
      </c>
      <c r="M24">
        <v>5.87</v>
      </c>
      <c r="N24">
        <v>5.87</v>
      </c>
      <c r="O24" t="s">
        <v>2823</v>
      </c>
      <c r="P24" s="1">
        <f t="shared" si="0"/>
        <v>0.73375000000000001</v>
      </c>
    </row>
    <row r="25" spans="1:16" x14ac:dyDescent="0.3">
      <c r="A25">
        <v>201</v>
      </c>
      <c r="B25" t="s">
        <v>15</v>
      </c>
      <c r="G25" t="s">
        <v>2820</v>
      </c>
      <c r="I25">
        <v>6974387741068</v>
      </c>
      <c r="J25" t="s">
        <v>2821</v>
      </c>
      <c r="K25" t="s">
        <v>2822</v>
      </c>
      <c r="L25">
        <v>1</v>
      </c>
      <c r="M25">
        <v>5.87</v>
      </c>
      <c r="N25">
        <v>5.87</v>
      </c>
      <c r="O25" t="s">
        <v>2823</v>
      </c>
      <c r="P25" s="1">
        <f t="shared" si="0"/>
        <v>0.73375000000000001</v>
      </c>
    </row>
    <row r="26" spans="1:16" x14ac:dyDescent="0.3">
      <c r="A26">
        <v>201</v>
      </c>
      <c r="B26" t="s">
        <v>15</v>
      </c>
      <c r="G26" t="s">
        <v>2820</v>
      </c>
      <c r="I26">
        <v>6974387741068</v>
      </c>
      <c r="J26" t="s">
        <v>2821</v>
      </c>
      <c r="K26" t="s">
        <v>2822</v>
      </c>
      <c r="L26">
        <v>1</v>
      </c>
      <c r="M26">
        <v>5.87</v>
      </c>
      <c r="N26">
        <v>5.87</v>
      </c>
      <c r="O26" t="s">
        <v>2823</v>
      </c>
      <c r="P26" s="1">
        <f t="shared" si="0"/>
        <v>0.73375000000000001</v>
      </c>
    </row>
    <row r="27" spans="1:16" x14ac:dyDescent="0.3">
      <c r="A27">
        <v>201</v>
      </c>
      <c r="B27" t="s">
        <v>15</v>
      </c>
      <c r="G27" t="s">
        <v>2820</v>
      </c>
      <c r="I27">
        <v>6974387741068</v>
      </c>
      <c r="J27" t="s">
        <v>2821</v>
      </c>
      <c r="K27" t="s">
        <v>2822</v>
      </c>
      <c r="L27">
        <v>1</v>
      </c>
      <c r="M27">
        <v>5.87</v>
      </c>
      <c r="N27">
        <v>5.87</v>
      </c>
      <c r="O27" t="s">
        <v>2823</v>
      </c>
      <c r="P27" s="1">
        <f t="shared" si="0"/>
        <v>0.73375000000000001</v>
      </c>
    </row>
    <row r="28" spans="1:16" x14ac:dyDescent="0.3">
      <c r="A28">
        <v>201</v>
      </c>
      <c r="B28" t="s">
        <v>15</v>
      </c>
      <c r="G28" t="s">
        <v>2824</v>
      </c>
      <c r="J28" t="s">
        <v>2825</v>
      </c>
      <c r="K28" t="s">
        <v>2826</v>
      </c>
      <c r="L28">
        <v>1</v>
      </c>
      <c r="M28">
        <v>5.87</v>
      </c>
      <c r="N28">
        <v>5.87</v>
      </c>
      <c r="O28" t="s">
        <v>2827</v>
      </c>
      <c r="P28" s="1">
        <f t="shared" si="0"/>
        <v>0.73375000000000001</v>
      </c>
    </row>
    <row r="29" spans="1:16" x14ac:dyDescent="0.3">
      <c r="A29">
        <v>201</v>
      </c>
      <c r="B29" t="s">
        <v>15</v>
      </c>
      <c r="G29" t="s">
        <v>2828</v>
      </c>
      <c r="J29" t="s">
        <v>2829</v>
      </c>
      <c r="K29" t="s">
        <v>2830</v>
      </c>
      <c r="L29">
        <v>1</v>
      </c>
      <c r="M29">
        <v>16.829999999999998</v>
      </c>
      <c r="N29">
        <v>16.829999999999998</v>
      </c>
      <c r="O29" t="s">
        <v>2831</v>
      </c>
      <c r="P29" s="1">
        <f t="shared" si="0"/>
        <v>2.1037499999999998</v>
      </c>
    </row>
    <row r="30" spans="1:16" x14ac:dyDescent="0.3">
      <c r="A30">
        <v>201</v>
      </c>
      <c r="B30" t="s">
        <v>15</v>
      </c>
      <c r="G30" t="s">
        <v>2832</v>
      </c>
      <c r="J30" t="s">
        <v>2833</v>
      </c>
      <c r="K30" t="s">
        <v>2834</v>
      </c>
      <c r="L30">
        <v>1</v>
      </c>
      <c r="M30">
        <v>8.31</v>
      </c>
      <c r="N30">
        <v>8.31</v>
      </c>
      <c r="O30" t="s">
        <v>2835</v>
      </c>
      <c r="P30" s="1">
        <f t="shared" si="0"/>
        <v>1.0387500000000001</v>
      </c>
    </row>
    <row r="31" spans="1:16" x14ac:dyDescent="0.3">
      <c r="A31">
        <v>201</v>
      </c>
      <c r="B31" t="s">
        <v>15</v>
      </c>
      <c r="G31" t="s">
        <v>2832</v>
      </c>
      <c r="J31" t="s">
        <v>2833</v>
      </c>
      <c r="K31" t="s">
        <v>2834</v>
      </c>
      <c r="L31">
        <v>1</v>
      </c>
      <c r="M31">
        <v>8.31</v>
      </c>
      <c r="N31">
        <v>8.31</v>
      </c>
      <c r="O31" t="s">
        <v>2835</v>
      </c>
      <c r="P31" s="1">
        <f t="shared" si="0"/>
        <v>1.0387500000000001</v>
      </c>
    </row>
    <row r="32" spans="1:16" x14ac:dyDescent="0.3">
      <c r="A32">
        <v>201</v>
      </c>
      <c r="B32" t="s">
        <v>15</v>
      </c>
      <c r="G32" t="s">
        <v>2832</v>
      </c>
      <c r="J32" t="s">
        <v>2833</v>
      </c>
      <c r="K32" t="s">
        <v>2834</v>
      </c>
      <c r="L32">
        <v>1</v>
      </c>
      <c r="M32">
        <v>8.31</v>
      </c>
      <c r="N32">
        <v>8.31</v>
      </c>
      <c r="O32" t="s">
        <v>2835</v>
      </c>
      <c r="P32" s="1">
        <f t="shared" si="0"/>
        <v>1.0387500000000001</v>
      </c>
    </row>
    <row r="33" spans="1:16" x14ac:dyDescent="0.3">
      <c r="A33">
        <v>201</v>
      </c>
      <c r="B33" t="s">
        <v>15</v>
      </c>
      <c r="G33" t="s">
        <v>2832</v>
      </c>
      <c r="J33" t="s">
        <v>2833</v>
      </c>
      <c r="K33" t="s">
        <v>2834</v>
      </c>
      <c r="L33">
        <v>1</v>
      </c>
      <c r="M33">
        <v>8.31</v>
      </c>
      <c r="N33">
        <v>8.31</v>
      </c>
      <c r="O33" t="s">
        <v>2835</v>
      </c>
      <c r="P33" s="1">
        <f t="shared" si="0"/>
        <v>1.0387500000000001</v>
      </c>
    </row>
    <row r="34" spans="1:16" x14ac:dyDescent="0.3">
      <c r="A34">
        <v>201</v>
      </c>
      <c r="B34" t="s">
        <v>15</v>
      </c>
      <c r="G34" t="s">
        <v>2832</v>
      </c>
      <c r="J34" t="s">
        <v>2833</v>
      </c>
      <c r="K34" t="s">
        <v>2834</v>
      </c>
      <c r="L34">
        <v>1</v>
      </c>
      <c r="M34">
        <v>8.31</v>
      </c>
      <c r="N34">
        <v>8.31</v>
      </c>
      <c r="O34" t="s">
        <v>2835</v>
      </c>
      <c r="P34" s="1">
        <f t="shared" si="0"/>
        <v>1.0387500000000001</v>
      </c>
    </row>
    <row r="35" spans="1:16" x14ac:dyDescent="0.3">
      <c r="A35">
        <v>201</v>
      </c>
      <c r="B35" t="s">
        <v>15</v>
      </c>
      <c r="G35" t="s">
        <v>1039</v>
      </c>
      <c r="J35" t="s">
        <v>1040</v>
      </c>
      <c r="K35" t="s">
        <v>1041</v>
      </c>
      <c r="L35">
        <v>1</v>
      </c>
      <c r="M35">
        <v>33.61</v>
      </c>
      <c r="N35">
        <v>33.61</v>
      </c>
      <c r="O35" t="s">
        <v>1042</v>
      </c>
      <c r="P35" s="1">
        <f t="shared" si="0"/>
        <v>4.2012499999999999</v>
      </c>
    </row>
    <row r="36" spans="1:16" x14ac:dyDescent="0.3">
      <c r="A36">
        <v>201</v>
      </c>
      <c r="B36" t="s">
        <v>15</v>
      </c>
      <c r="G36" t="s">
        <v>1039</v>
      </c>
      <c r="J36" t="s">
        <v>1040</v>
      </c>
      <c r="K36" t="s">
        <v>1041</v>
      </c>
      <c r="L36">
        <v>1</v>
      </c>
      <c r="M36">
        <v>33.61</v>
      </c>
      <c r="N36">
        <v>33.61</v>
      </c>
      <c r="O36" t="s">
        <v>1042</v>
      </c>
      <c r="P36" s="1">
        <f t="shared" si="0"/>
        <v>4.2012499999999999</v>
      </c>
    </row>
    <row r="37" spans="1:16" x14ac:dyDescent="0.3">
      <c r="A37">
        <v>201</v>
      </c>
      <c r="B37" t="s">
        <v>15</v>
      </c>
      <c r="G37" t="s">
        <v>1039</v>
      </c>
      <c r="J37" t="s">
        <v>1040</v>
      </c>
      <c r="K37" t="s">
        <v>1041</v>
      </c>
      <c r="L37">
        <v>1</v>
      </c>
      <c r="M37">
        <v>33.61</v>
      </c>
      <c r="N37">
        <v>33.61</v>
      </c>
      <c r="O37" t="s">
        <v>1042</v>
      </c>
      <c r="P37" s="1">
        <f t="shared" si="0"/>
        <v>4.2012499999999999</v>
      </c>
    </row>
    <row r="38" spans="1:16" x14ac:dyDescent="0.3">
      <c r="A38">
        <v>201</v>
      </c>
      <c r="B38" t="s">
        <v>15</v>
      </c>
      <c r="G38" t="s">
        <v>1039</v>
      </c>
      <c r="J38" t="s">
        <v>1040</v>
      </c>
      <c r="K38" t="s">
        <v>1041</v>
      </c>
      <c r="L38">
        <v>1</v>
      </c>
      <c r="M38">
        <v>33.61</v>
      </c>
      <c r="N38">
        <v>33.61</v>
      </c>
      <c r="O38" t="s">
        <v>1042</v>
      </c>
      <c r="P38" s="1">
        <f t="shared" si="0"/>
        <v>4.2012499999999999</v>
      </c>
    </row>
    <row r="39" spans="1:16" x14ac:dyDescent="0.3">
      <c r="A39">
        <v>23</v>
      </c>
      <c r="B39" t="s">
        <v>57</v>
      </c>
      <c r="G39" t="s">
        <v>2836</v>
      </c>
      <c r="J39" t="s">
        <v>2837</v>
      </c>
      <c r="K39" t="s">
        <v>2838</v>
      </c>
      <c r="L39">
        <v>1</v>
      </c>
      <c r="M39">
        <v>36.880000000000003</v>
      </c>
      <c r="N39">
        <v>36.880000000000003</v>
      </c>
      <c r="O39" t="s">
        <v>2839</v>
      </c>
      <c r="P39" s="1">
        <f t="shared" si="0"/>
        <v>4.6100000000000003</v>
      </c>
    </row>
    <row r="40" spans="1:16" x14ac:dyDescent="0.3">
      <c r="A40">
        <v>23</v>
      </c>
      <c r="B40" t="s">
        <v>57</v>
      </c>
      <c r="G40" t="s">
        <v>2840</v>
      </c>
      <c r="J40" t="s">
        <v>2841</v>
      </c>
      <c r="K40" t="s">
        <v>2842</v>
      </c>
      <c r="L40">
        <v>1</v>
      </c>
      <c r="M40">
        <v>40.98</v>
      </c>
      <c r="N40">
        <v>40.98</v>
      </c>
      <c r="O40" t="s">
        <v>2843</v>
      </c>
      <c r="P40" s="1">
        <f t="shared" si="0"/>
        <v>5.1224999999999996</v>
      </c>
    </row>
    <row r="41" spans="1:16" x14ac:dyDescent="0.3">
      <c r="A41">
        <v>23</v>
      </c>
      <c r="B41" t="s">
        <v>57</v>
      </c>
      <c r="G41" t="s">
        <v>2844</v>
      </c>
      <c r="J41" t="s">
        <v>2845</v>
      </c>
      <c r="K41" t="s">
        <v>2846</v>
      </c>
      <c r="L41">
        <v>1</v>
      </c>
      <c r="M41">
        <v>39.659999999999997</v>
      </c>
      <c r="N41">
        <v>39.659999999999997</v>
      </c>
      <c r="O41" t="s">
        <v>2847</v>
      </c>
      <c r="P41" s="1">
        <f t="shared" si="0"/>
        <v>4.9574999999999996</v>
      </c>
    </row>
    <row r="42" spans="1:16" x14ac:dyDescent="0.3">
      <c r="A42">
        <v>23</v>
      </c>
      <c r="B42" t="s">
        <v>57</v>
      </c>
      <c r="G42" t="s">
        <v>2848</v>
      </c>
      <c r="J42" t="s">
        <v>2849</v>
      </c>
      <c r="K42" t="s">
        <v>2850</v>
      </c>
      <c r="L42">
        <v>1</v>
      </c>
      <c r="M42">
        <v>41.31</v>
      </c>
      <c r="N42">
        <v>41.31</v>
      </c>
      <c r="O42" t="s">
        <v>2851</v>
      </c>
      <c r="P42" s="1">
        <f t="shared" si="0"/>
        <v>5.1637500000000003</v>
      </c>
    </row>
    <row r="43" spans="1:16" x14ac:dyDescent="0.3">
      <c r="A43">
        <v>23</v>
      </c>
      <c r="B43" t="s">
        <v>57</v>
      </c>
      <c r="G43" t="s">
        <v>2836</v>
      </c>
      <c r="J43" t="s">
        <v>2837</v>
      </c>
      <c r="K43" t="s">
        <v>2838</v>
      </c>
      <c r="L43">
        <v>1</v>
      </c>
      <c r="M43">
        <v>36.880000000000003</v>
      </c>
      <c r="N43">
        <v>36.880000000000003</v>
      </c>
      <c r="O43" t="s">
        <v>2839</v>
      </c>
      <c r="P43" s="1">
        <f t="shared" si="0"/>
        <v>4.6100000000000003</v>
      </c>
    </row>
    <row r="44" spans="1:16" x14ac:dyDescent="0.3">
      <c r="A44">
        <v>23</v>
      </c>
      <c r="B44" t="s">
        <v>57</v>
      </c>
      <c r="G44" t="s">
        <v>2836</v>
      </c>
      <c r="J44" t="s">
        <v>2837</v>
      </c>
      <c r="K44" t="s">
        <v>2838</v>
      </c>
      <c r="L44">
        <v>1</v>
      </c>
      <c r="M44">
        <v>36.880000000000003</v>
      </c>
      <c r="N44">
        <v>36.880000000000003</v>
      </c>
      <c r="O44" t="s">
        <v>2839</v>
      </c>
      <c r="P44" s="1">
        <f t="shared" si="0"/>
        <v>4.6100000000000003</v>
      </c>
    </row>
    <row r="45" spans="1:16" x14ac:dyDescent="0.3">
      <c r="A45">
        <v>23</v>
      </c>
      <c r="B45" t="s">
        <v>57</v>
      </c>
      <c r="G45" t="s">
        <v>2836</v>
      </c>
      <c r="J45" t="s">
        <v>2837</v>
      </c>
      <c r="K45" t="s">
        <v>2838</v>
      </c>
      <c r="L45">
        <v>1</v>
      </c>
      <c r="M45">
        <v>36.880000000000003</v>
      </c>
      <c r="N45">
        <v>36.880000000000003</v>
      </c>
      <c r="O45" t="s">
        <v>2839</v>
      </c>
      <c r="P45" s="1">
        <f t="shared" si="0"/>
        <v>4.6100000000000003</v>
      </c>
    </row>
    <row r="46" spans="1:16" x14ac:dyDescent="0.3">
      <c r="A46">
        <v>23</v>
      </c>
      <c r="B46" t="s">
        <v>57</v>
      </c>
      <c r="G46" t="s">
        <v>2836</v>
      </c>
      <c r="J46" t="s">
        <v>2837</v>
      </c>
      <c r="K46" t="s">
        <v>2838</v>
      </c>
      <c r="L46">
        <v>1</v>
      </c>
      <c r="M46">
        <v>36.880000000000003</v>
      </c>
      <c r="N46">
        <v>36.880000000000003</v>
      </c>
      <c r="O46" t="s">
        <v>2839</v>
      </c>
      <c r="P46" s="1">
        <f t="shared" si="0"/>
        <v>4.6100000000000003</v>
      </c>
    </row>
    <row r="47" spans="1:16" x14ac:dyDescent="0.3">
      <c r="A47">
        <v>23</v>
      </c>
      <c r="B47" t="s">
        <v>57</v>
      </c>
      <c r="G47" t="s">
        <v>2836</v>
      </c>
      <c r="J47" t="s">
        <v>2837</v>
      </c>
      <c r="K47" t="s">
        <v>2838</v>
      </c>
      <c r="L47">
        <v>1</v>
      </c>
      <c r="M47">
        <v>36.880000000000003</v>
      </c>
      <c r="N47">
        <v>36.880000000000003</v>
      </c>
      <c r="O47" t="s">
        <v>2839</v>
      </c>
      <c r="P47" s="1">
        <f t="shared" si="0"/>
        <v>4.6100000000000003</v>
      </c>
    </row>
    <row r="48" spans="1:16" x14ac:dyDescent="0.3">
      <c r="A48">
        <v>201</v>
      </c>
      <c r="B48" t="s">
        <v>15</v>
      </c>
      <c r="C48">
        <v>20100900</v>
      </c>
      <c r="D48" t="s">
        <v>17</v>
      </c>
      <c r="E48">
        <v>20100903</v>
      </c>
      <c r="F48" t="s">
        <v>19</v>
      </c>
      <c r="G48" t="s">
        <v>2852</v>
      </c>
      <c r="H48">
        <v>754047565281</v>
      </c>
      <c r="I48" t="s">
        <v>2853</v>
      </c>
      <c r="J48" t="s">
        <v>2854</v>
      </c>
      <c r="K48" t="s">
        <v>2855</v>
      </c>
      <c r="L48">
        <v>1</v>
      </c>
      <c r="M48">
        <v>31.08</v>
      </c>
      <c r="N48">
        <v>31.08</v>
      </c>
      <c r="O48" t="s">
        <v>2856</v>
      </c>
      <c r="P48" s="1">
        <f t="shared" si="0"/>
        <v>3.8849999999999998</v>
      </c>
    </row>
    <row r="49" spans="1:16" x14ac:dyDescent="0.3">
      <c r="A49">
        <v>201</v>
      </c>
      <c r="B49" t="s">
        <v>15</v>
      </c>
      <c r="G49" t="s">
        <v>470</v>
      </c>
      <c r="H49">
        <v>722367615283</v>
      </c>
      <c r="I49" t="s">
        <v>471</v>
      </c>
      <c r="J49" t="s">
        <v>472</v>
      </c>
      <c r="K49" t="s">
        <v>473</v>
      </c>
      <c r="L49">
        <v>1</v>
      </c>
      <c r="M49">
        <v>91.5</v>
      </c>
      <c r="N49">
        <v>91.5</v>
      </c>
      <c r="O49" t="s">
        <v>425</v>
      </c>
      <c r="P49" s="1">
        <f t="shared" si="0"/>
        <v>11.4375</v>
      </c>
    </row>
    <row r="50" spans="1:16" x14ac:dyDescent="0.3">
      <c r="A50">
        <v>201</v>
      </c>
      <c r="B50" t="s">
        <v>15</v>
      </c>
      <c r="E50">
        <v>20100903</v>
      </c>
      <c r="F50" t="s">
        <v>19</v>
      </c>
      <c r="G50" t="s">
        <v>941</v>
      </c>
      <c r="H50">
        <v>722367614880</v>
      </c>
      <c r="I50" t="s">
        <v>942</v>
      </c>
      <c r="J50" t="s">
        <v>943</v>
      </c>
      <c r="K50" t="s">
        <v>944</v>
      </c>
      <c r="L50">
        <v>1</v>
      </c>
      <c r="M50">
        <v>31.08</v>
      </c>
      <c r="N50">
        <v>31.08</v>
      </c>
      <c r="O50" t="s">
        <v>945</v>
      </c>
      <c r="P50" s="1">
        <f t="shared" si="0"/>
        <v>3.8849999999999998</v>
      </c>
    </row>
    <row r="51" spans="1:16" x14ac:dyDescent="0.3">
      <c r="A51">
        <v>194</v>
      </c>
      <c r="B51" t="s">
        <v>67</v>
      </c>
      <c r="G51" t="s">
        <v>365</v>
      </c>
      <c r="J51" t="s">
        <v>366</v>
      </c>
      <c r="K51" t="s">
        <v>697</v>
      </c>
      <c r="L51">
        <v>1</v>
      </c>
      <c r="M51">
        <v>33.93</v>
      </c>
      <c r="N51">
        <v>33.93</v>
      </c>
      <c r="O51" t="s">
        <v>369</v>
      </c>
      <c r="P51" s="1">
        <f t="shared" si="0"/>
        <v>4.24125</v>
      </c>
    </row>
    <row r="52" spans="1:16" x14ac:dyDescent="0.3">
      <c r="A52">
        <v>194</v>
      </c>
      <c r="B52" t="s">
        <v>67</v>
      </c>
      <c r="G52" t="s">
        <v>367</v>
      </c>
      <c r="J52" t="s">
        <v>368</v>
      </c>
      <c r="K52" t="s">
        <v>715</v>
      </c>
      <c r="L52">
        <v>1</v>
      </c>
      <c r="M52">
        <v>31.59</v>
      </c>
      <c r="N52">
        <v>31.59</v>
      </c>
      <c r="O52" t="s">
        <v>370</v>
      </c>
      <c r="P52" s="1">
        <f t="shared" si="0"/>
        <v>3.94875</v>
      </c>
    </row>
    <row r="53" spans="1:16" x14ac:dyDescent="0.3">
      <c r="A53">
        <v>194</v>
      </c>
      <c r="B53" t="s">
        <v>67</v>
      </c>
      <c r="G53" t="s">
        <v>367</v>
      </c>
      <c r="J53" t="s">
        <v>368</v>
      </c>
      <c r="K53" t="s">
        <v>715</v>
      </c>
      <c r="L53">
        <v>1</v>
      </c>
      <c r="M53">
        <v>31.59</v>
      </c>
      <c r="N53">
        <v>31.59</v>
      </c>
      <c r="O53" t="s">
        <v>370</v>
      </c>
      <c r="P53" s="1">
        <f t="shared" si="0"/>
        <v>3.94875</v>
      </c>
    </row>
    <row r="54" spans="1:16" x14ac:dyDescent="0.3">
      <c r="A54">
        <v>194</v>
      </c>
      <c r="B54" t="s">
        <v>67</v>
      </c>
      <c r="G54" t="s">
        <v>367</v>
      </c>
      <c r="J54" t="s">
        <v>368</v>
      </c>
      <c r="K54" t="s">
        <v>715</v>
      </c>
      <c r="L54">
        <v>1</v>
      </c>
      <c r="M54">
        <v>31.59</v>
      </c>
      <c r="N54">
        <v>31.59</v>
      </c>
      <c r="O54" t="s">
        <v>370</v>
      </c>
      <c r="P54" s="1">
        <f t="shared" si="0"/>
        <v>3.94875</v>
      </c>
    </row>
    <row r="55" spans="1:16" x14ac:dyDescent="0.3">
      <c r="A55">
        <v>194</v>
      </c>
      <c r="B55" t="s">
        <v>67</v>
      </c>
      <c r="G55" t="s">
        <v>365</v>
      </c>
      <c r="J55" t="s">
        <v>366</v>
      </c>
      <c r="K55" t="s">
        <v>697</v>
      </c>
      <c r="L55">
        <v>1</v>
      </c>
      <c r="M55">
        <v>33.93</v>
      </c>
      <c r="N55">
        <v>33.93</v>
      </c>
      <c r="O55" t="s">
        <v>369</v>
      </c>
      <c r="P55" s="1">
        <f t="shared" si="0"/>
        <v>4.24125</v>
      </c>
    </row>
    <row r="56" spans="1:16" x14ac:dyDescent="0.3">
      <c r="A56">
        <v>194</v>
      </c>
      <c r="B56" t="s">
        <v>67</v>
      </c>
      <c r="G56" t="s">
        <v>365</v>
      </c>
      <c r="J56" t="s">
        <v>366</v>
      </c>
      <c r="K56" t="s">
        <v>697</v>
      </c>
      <c r="L56">
        <v>1</v>
      </c>
      <c r="M56">
        <v>33.93</v>
      </c>
      <c r="N56">
        <v>33.93</v>
      </c>
      <c r="O56" t="s">
        <v>369</v>
      </c>
      <c r="P56" s="1">
        <f t="shared" si="0"/>
        <v>4.24125</v>
      </c>
    </row>
    <row r="57" spans="1:16" x14ac:dyDescent="0.3">
      <c r="A57">
        <v>194</v>
      </c>
      <c r="B57" t="s">
        <v>67</v>
      </c>
      <c r="G57" t="s">
        <v>365</v>
      </c>
      <c r="J57" t="s">
        <v>366</v>
      </c>
      <c r="K57" t="s">
        <v>697</v>
      </c>
      <c r="L57">
        <v>1</v>
      </c>
      <c r="M57">
        <v>33.93</v>
      </c>
      <c r="N57">
        <v>33.93</v>
      </c>
      <c r="O57" t="s">
        <v>369</v>
      </c>
      <c r="P57" s="1">
        <f t="shared" si="0"/>
        <v>4.24125</v>
      </c>
    </row>
    <row r="58" spans="1:16" x14ac:dyDescent="0.3">
      <c r="A58">
        <v>194</v>
      </c>
      <c r="B58" t="s">
        <v>67</v>
      </c>
      <c r="G58" t="s">
        <v>367</v>
      </c>
      <c r="J58" t="s">
        <v>368</v>
      </c>
      <c r="K58" t="s">
        <v>715</v>
      </c>
      <c r="L58">
        <v>1</v>
      </c>
      <c r="M58">
        <v>31.59</v>
      </c>
      <c r="N58">
        <v>31.59</v>
      </c>
      <c r="O58" t="s">
        <v>370</v>
      </c>
      <c r="P58" s="1">
        <f t="shared" si="0"/>
        <v>3.94875</v>
      </c>
    </row>
    <row r="59" spans="1:16" x14ac:dyDescent="0.3">
      <c r="A59">
        <v>194</v>
      </c>
      <c r="B59" t="s">
        <v>67</v>
      </c>
      <c r="G59" t="s">
        <v>365</v>
      </c>
      <c r="J59" t="s">
        <v>366</v>
      </c>
      <c r="K59" t="s">
        <v>697</v>
      </c>
      <c r="L59">
        <v>1</v>
      </c>
      <c r="M59">
        <v>33.93</v>
      </c>
      <c r="N59">
        <v>33.93</v>
      </c>
      <c r="O59" t="s">
        <v>369</v>
      </c>
      <c r="P59" s="1">
        <f t="shared" si="0"/>
        <v>4.24125</v>
      </c>
    </row>
    <row r="60" spans="1:16" x14ac:dyDescent="0.3">
      <c r="A60">
        <v>194</v>
      </c>
      <c r="B60" t="s">
        <v>67</v>
      </c>
      <c r="G60" t="s">
        <v>365</v>
      </c>
      <c r="J60" t="s">
        <v>366</v>
      </c>
      <c r="K60" t="s">
        <v>697</v>
      </c>
      <c r="L60">
        <v>1</v>
      </c>
      <c r="M60">
        <v>33.93</v>
      </c>
      <c r="N60">
        <v>33.93</v>
      </c>
      <c r="O60" t="s">
        <v>369</v>
      </c>
      <c r="P60" s="1">
        <f t="shared" si="0"/>
        <v>4.24125</v>
      </c>
    </row>
    <row r="61" spans="1:16" x14ac:dyDescent="0.3">
      <c r="A61">
        <v>194</v>
      </c>
      <c r="B61" t="s">
        <v>67</v>
      </c>
      <c r="G61" t="s">
        <v>365</v>
      </c>
      <c r="J61" t="s">
        <v>366</v>
      </c>
      <c r="K61" t="s">
        <v>697</v>
      </c>
      <c r="L61">
        <v>1</v>
      </c>
      <c r="M61">
        <v>33.93</v>
      </c>
      <c r="N61">
        <v>33.93</v>
      </c>
      <c r="O61" t="s">
        <v>369</v>
      </c>
      <c r="P61" s="1">
        <f t="shared" si="0"/>
        <v>4.24125</v>
      </c>
    </row>
    <row r="62" spans="1:16" x14ac:dyDescent="0.3">
      <c r="A62">
        <v>194</v>
      </c>
      <c r="B62" t="s">
        <v>67</v>
      </c>
      <c r="G62" t="s">
        <v>365</v>
      </c>
      <c r="J62" t="s">
        <v>366</v>
      </c>
      <c r="K62" t="s">
        <v>697</v>
      </c>
      <c r="L62">
        <v>1</v>
      </c>
      <c r="M62">
        <v>33.93</v>
      </c>
      <c r="N62">
        <v>33.93</v>
      </c>
      <c r="O62" t="s">
        <v>369</v>
      </c>
      <c r="P62" s="1">
        <f t="shared" si="0"/>
        <v>4.24125</v>
      </c>
    </row>
    <row r="63" spans="1:16" x14ac:dyDescent="0.3">
      <c r="A63">
        <v>60</v>
      </c>
      <c r="B63" t="s">
        <v>26</v>
      </c>
      <c r="G63" t="s">
        <v>805</v>
      </c>
      <c r="J63" t="s">
        <v>806</v>
      </c>
      <c r="K63" t="s">
        <v>807</v>
      </c>
      <c r="L63">
        <v>1</v>
      </c>
      <c r="M63">
        <v>13.44</v>
      </c>
      <c r="N63">
        <v>13.44</v>
      </c>
      <c r="O63" t="s">
        <v>808</v>
      </c>
      <c r="P63" s="1">
        <f t="shared" si="0"/>
        <v>1.68</v>
      </c>
    </row>
    <row r="64" spans="1:16" x14ac:dyDescent="0.3">
      <c r="A64">
        <v>60</v>
      </c>
      <c r="B64" t="s">
        <v>26</v>
      </c>
      <c r="C64">
        <v>10700900</v>
      </c>
      <c r="D64" t="s">
        <v>54</v>
      </c>
      <c r="E64">
        <v>10700910</v>
      </c>
      <c r="F64" t="s">
        <v>55</v>
      </c>
      <c r="G64" t="s">
        <v>606</v>
      </c>
      <c r="H64">
        <v>712195986495</v>
      </c>
      <c r="I64" t="s">
        <v>607</v>
      </c>
      <c r="J64" t="s">
        <v>608</v>
      </c>
      <c r="K64" t="s">
        <v>609</v>
      </c>
      <c r="L64">
        <v>1</v>
      </c>
      <c r="M64">
        <v>9.24</v>
      </c>
      <c r="N64">
        <v>9.24</v>
      </c>
      <c r="O64" t="s">
        <v>610</v>
      </c>
      <c r="P64" s="1">
        <f t="shared" si="0"/>
        <v>1.155</v>
      </c>
    </row>
    <row r="65" spans="1:16" x14ac:dyDescent="0.3">
      <c r="A65">
        <v>60</v>
      </c>
      <c r="B65" t="s">
        <v>26</v>
      </c>
      <c r="C65">
        <v>10700900</v>
      </c>
      <c r="D65" t="s">
        <v>54</v>
      </c>
      <c r="E65">
        <v>10700910</v>
      </c>
      <c r="F65" t="s">
        <v>55</v>
      </c>
      <c r="G65" t="s">
        <v>606</v>
      </c>
      <c r="H65">
        <v>712195986495</v>
      </c>
      <c r="I65" t="s">
        <v>607</v>
      </c>
      <c r="J65" t="s">
        <v>2857</v>
      </c>
      <c r="K65" t="s">
        <v>609</v>
      </c>
      <c r="L65">
        <v>1</v>
      </c>
      <c r="M65">
        <v>9.24</v>
      </c>
      <c r="N65">
        <v>9.24</v>
      </c>
      <c r="O65" t="s">
        <v>610</v>
      </c>
      <c r="P65" s="1">
        <f t="shared" si="0"/>
        <v>1.155</v>
      </c>
    </row>
    <row r="66" spans="1:16" x14ac:dyDescent="0.3">
      <c r="A66">
        <v>60</v>
      </c>
      <c r="B66" t="s">
        <v>26</v>
      </c>
      <c r="G66" t="s">
        <v>677</v>
      </c>
      <c r="J66" t="s">
        <v>678</v>
      </c>
      <c r="K66" t="s">
        <v>679</v>
      </c>
      <c r="L66">
        <v>1</v>
      </c>
      <c r="M66">
        <v>7.3</v>
      </c>
      <c r="N66">
        <v>7.3</v>
      </c>
      <c r="O66" t="s">
        <v>680</v>
      </c>
      <c r="P66" s="1">
        <f t="shared" si="0"/>
        <v>0.91249999999999998</v>
      </c>
    </row>
    <row r="67" spans="1:16" x14ac:dyDescent="0.3">
      <c r="A67">
        <v>60</v>
      </c>
      <c r="B67" t="s">
        <v>26</v>
      </c>
      <c r="C67">
        <v>10700900</v>
      </c>
      <c r="D67" t="s">
        <v>54</v>
      </c>
      <c r="E67">
        <v>10700910</v>
      </c>
      <c r="F67" t="s">
        <v>55</v>
      </c>
      <c r="G67" t="s">
        <v>606</v>
      </c>
      <c r="H67">
        <v>712195986495</v>
      </c>
      <c r="I67" t="s">
        <v>607</v>
      </c>
      <c r="J67" t="s">
        <v>946</v>
      </c>
      <c r="K67" t="s">
        <v>609</v>
      </c>
      <c r="L67">
        <v>1</v>
      </c>
      <c r="M67">
        <v>9.24</v>
      </c>
      <c r="N67">
        <v>9.24</v>
      </c>
      <c r="O67" t="s">
        <v>610</v>
      </c>
      <c r="P67" s="1">
        <f t="shared" ref="P67:P130" si="1">N67*12.5%</f>
        <v>1.155</v>
      </c>
    </row>
    <row r="68" spans="1:16" x14ac:dyDescent="0.3">
      <c r="A68">
        <v>60</v>
      </c>
      <c r="B68" t="s">
        <v>26</v>
      </c>
      <c r="G68" t="s">
        <v>677</v>
      </c>
      <c r="J68" t="s">
        <v>678</v>
      </c>
      <c r="K68" t="s">
        <v>679</v>
      </c>
      <c r="L68">
        <v>1</v>
      </c>
      <c r="M68">
        <v>7.3</v>
      </c>
      <c r="N68">
        <v>7.3</v>
      </c>
      <c r="O68" t="s">
        <v>680</v>
      </c>
      <c r="P68" s="1">
        <f t="shared" si="1"/>
        <v>0.91249999999999998</v>
      </c>
    </row>
    <row r="69" spans="1:16" x14ac:dyDescent="0.3">
      <c r="A69">
        <v>60</v>
      </c>
      <c r="B69" t="s">
        <v>26</v>
      </c>
      <c r="G69" t="s">
        <v>805</v>
      </c>
      <c r="J69" t="s">
        <v>806</v>
      </c>
      <c r="K69" t="s">
        <v>807</v>
      </c>
      <c r="L69">
        <v>1</v>
      </c>
      <c r="M69">
        <v>13.44</v>
      </c>
      <c r="N69">
        <v>13.44</v>
      </c>
      <c r="O69" t="s">
        <v>808</v>
      </c>
      <c r="P69" s="1">
        <f t="shared" si="1"/>
        <v>1.68</v>
      </c>
    </row>
    <row r="70" spans="1:16" x14ac:dyDescent="0.3">
      <c r="A70">
        <v>60</v>
      </c>
      <c r="B70" t="s">
        <v>26</v>
      </c>
      <c r="G70" t="s">
        <v>677</v>
      </c>
      <c r="J70" t="s">
        <v>678</v>
      </c>
      <c r="K70" t="s">
        <v>679</v>
      </c>
      <c r="L70">
        <v>1</v>
      </c>
      <c r="M70">
        <v>7.3</v>
      </c>
      <c r="N70">
        <v>7.3</v>
      </c>
      <c r="O70" t="s">
        <v>680</v>
      </c>
      <c r="P70" s="1">
        <f t="shared" si="1"/>
        <v>0.91249999999999998</v>
      </c>
    </row>
    <row r="71" spans="1:16" x14ac:dyDescent="0.3">
      <c r="A71">
        <v>60</v>
      </c>
      <c r="B71" t="s">
        <v>26</v>
      </c>
      <c r="G71" t="s">
        <v>677</v>
      </c>
      <c r="J71" t="s">
        <v>678</v>
      </c>
      <c r="K71" t="s">
        <v>679</v>
      </c>
      <c r="L71">
        <v>1</v>
      </c>
      <c r="M71">
        <v>7.3</v>
      </c>
      <c r="N71">
        <v>7.3</v>
      </c>
      <c r="O71" t="s">
        <v>680</v>
      </c>
      <c r="P71" s="1">
        <f t="shared" si="1"/>
        <v>0.91249999999999998</v>
      </c>
    </row>
    <row r="72" spans="1:16" x14ac:dyDescent="0.3">
      <c r="A72">
        <v>60</v>
      </c>
      <c r="B72" t="s">
        <v>26</v>
      </c>
      <c r="G72" t="s">
        <v>805</v>
      </c>
      <c r="J72" t="s">
        <v>806</v>
      </c>
      <c r="K72" t="s">
        <v>807</v>
      </c>
      <c r="L72">
        <v>1</v>
      </c>
      <c r="M72">
        <v>13.44</v>
      </c>
      <c r="N72">
        <v>13.44</v>
      </c>
      <c r="O72" t="s">
        <v>808</v>
      </c>
      <c r="P72" s="1">
        <f t="shared" si="1"/>
        <v>1.68</v>
      </c>
    </row>
    <row r="73" spans="1:16" x14ac:dyDescent="0.3">
      <c r="A73">
        <v>60</v>
      </c>
      <c r="B73" t="s">
        <v>26</v>
      </c>
      <c r="G73" t="s">
        <v>677</v>
      </c>
      <c r="J73" t="s">
        <v>678</v>
      </c>
      <c r="K73" t="s">
        <v>679</v>
      </c>
      <c r="L73">
        <v>1</v>
      </c>
      <c r="M73">
        <v>7.3</v>
      </c>
      <c r="N73">
        <v>7.3</v>
      </c>
      <c r="O73" t="s">
        <v>680</v>
      </c>
      <c r="P73" s="1">
        <f t="shared" si="1"/>
        <v>0.91249999999999998</v>
      </c>
    </row>
    <row r="74" spans="1:16" x14ac:dyDescent="0.3">
      <c r="A74">
        <v>60</v>
      </c>
      <c r="B74" t="s">
        <v>26</v>
      </c>
      <c r="G74" t="s">
        <v>677</v>
      </c>
      <c r="J74" t="s">
        <v>678</v>
      </c>
      <c r="K74" t="s">
        <v>679</v>
      </c>
      <c r="L74">
        <v>1</v>
      </c>
      <c r="M74">
        <v>7.3</v>
      </c>
      <c r="N74">
        <v>7.3</v>
      </c>
      <c r="O74" t="s">
        <v>680</v>
      </c>
      <c r="P74" s="1">
        <f t="shared" si="1"/>
        <v>0.91249999999999998</v>
      </c>
    </row>
    <row r="75" spans="1:16" x14ac:dyDescent="0.3">
      <c r="A75">
        <v>23</v>
      </c>
      <c r="B75" t="s">
        <v>57</v>
      </c>
      <c r="G75" t="s">
        <v>2858</v>
      </c>
      <c r="J75" t="s">
        <v>2859</v>
      </c>
      <c r="K75" t="s">
        <v>2860</v>
      </c>
      <c r="L75">
        <v>1</v>
      </c>
      <c r="M75">
        <v>44.23</v>
      </c>
      <c r="N75">
        <v>44.23</v>
      </c>
      <c r="O75" t="s">
        <v>2861</v>
      </c>
      <c r="P75" s="1">
        <f t="shared" si="1"/>
        <v>5.5287499999999996</v>
      </c>
    </row>
    <row r="76" spans="1:16" x14ac:dyDescent="0.3">
      <c r="A76">
        <v>23</v>
      </c>
      <c r="B76" t="s">
        <v>57</v>
      </c>
      <c r="G76" t="s">
        <v>2858</v>
      </c>
      <c r="J76" t="s">
        <v>2859</v>
      </c>
      <c r="K76" t="s">
        <v>2860</v>
      </c>
      <c r="L76">
        <v>1</v>
      </c>
      <c r="M76">
        <v>44.23</v>
      </c>
      <c r="N76">
        <v>44.23</v>
      </c>
      <c r="O76" t="s">
        <v>2861</v>
      </c>
      <c r="P76" s="1">
        <f t="shared" si="1"/>
        <v>5.5287499999999996</v>
      </c>
    </row>
    <row r="77" spans="1:16" x14ac:dyDescent="0.3">
      <c r="A77">
        <v>201</v>
      </c>
      <c r="B77" t="s">
        <v>15</v>
      </c>
      <c r="G77" t="s">
        <v>1039</v>
      </c>
      <c r="J77" t="s">
        <v>1040</v>
      </c>
      <c r="K77" t="s">
        <v>1041</v>
      </c>
      <c r="L77">
        <v>1</v>
      </c>
      <c r="M77">
        <v>33.61</v>
      </c>
      <c r="N77">
        <v>33.61</v>
      </c>
      <c r="O77" t="s">
        <v>1042</v>
      </c>
      <c r="P77" s="1">
        <f t="shared" si="1"/>
        <v>4.2012499999999999</v>
      </c>
    </row>
    <row r="78" spans="1:16" x14ac:dyDescent="0.3">
      <c r="A78">
        <v>201</v>
      </c>
      <c r="B78" t="s">
        <v>15</v>
      </c>
      <c r="G78" t="s">
        <v>1039</v>
      </c>
      <c r="J78" t="s">
        <v>1040</v>
      </c>
      <c r="K78" t="s">
        <v>1041</v>
      </c>
      <c r="L78">
        <v>1</v>
      </c>
      <c r="M78">
        <v>33.61</v>
      </c>
      <c r="N78">
        <v>33.61</v>
      </c>
      <c r="O78" t="s">
        <v>1042</v>
      </c>
      <c r="P78" s="1">
        <f t="shared" si="1"/>
        <v>4.2012499999999999</v>
      </c>
    </row>
    <row r="79" spans="1:16" x14ac:dyDescent="0.3">
      <c r="A79">
        <v>201</v>
      </c>
      <c r="B79" t="s">
        <v>15</v>
      </c>
      <c r="G79" t="s">
        <v>1039</v>
      </c>
      <c r="J79" t="s">
        <v>1040</v>
      </c>
      <c r="K79" t="s">
        <v>1041</v>
      </c>
      <c r="L79">
        <v>1</v>
      </c>
      <c r="M79">
        <v>33.61</v>
      </c>
      <c r="N79">
        <v>33.61</v>
      </c>
      <c r="O79" t="s">
        <v>1042</v>
      </c>
      <c r="P79" s="1">
        <f t="shared" si="1"/>
        <v>4.2012499999999999</v>
      </c>
    </row>
    <row r="80" spans="1:16" x14ac:dyDescent="0.3">
      <c r="A80">
        <v>201</v>
      </c>
      <c r="B80" t="s">
        <v>15</v>
      </c>
      <c r="G80" t="s">
        <v>1039</v>
      </c>
      <c r="J80" t="s">
        <v>1040</v>
      </c>
      <c r="K80" t="s">
        <v>1041</v>
      </c>
      <c r="L80">
        <v>1</v>
      </c>
      <c r="M80">
        <v>33.61</v>
      </c>
      <c r="N80">
        <v>33.61</v>
      </c>
      <c r="O80" t="s">
        <v>1042</v>
      </c>
      <c r="P80" s="1">
        <f t="shared" si="1"/>
        <v>4.2012499999999999</v>
      </c>
    </row>
    <row r="81" spans="1:16" x14ac:dyDescent="0.3">
      <c r="A81">
        <v>201</v>
      </c>
      <c r="B81" t="s">
        <v>15</v>
      </c>
      <c r="G81" t="s">
        <v>1039</v>
      </c>
      <c r="J81" t="s">
        <v>1040</v>
      </c>
      <c r="K81" t="s">
        <v>1041</v>
      </c>
      <c r="L81">
        <v>1</v>
      </c>
      <c r="M81">
        <v>33.61</v>
      </c>
      <c r="N81">
        <v>33.61</v>
      </c>
      <c r="O81" t="s">
        <v>1042</v>
      </c>
      <c r="P81" s="1">
        <f t="shared" si="1"/>
        <v>4.2012499999999999</v>
      </c>
    </row>
    <row r="82" spans="1:16" x14ac:dyDescent="0.3">
      <c r="A82">
        <v>201</v>
      </c>
      <c r="B82" t="s">
        <v>15</v>
      </c>
      <c r="G82" t="s">
        <v>1039</v>
      </c>
      <c r="J82" t="s">
        <v>1040</v>
      </c>
      <c r="K82" t="s">
        <v>1041</v>
      </c>
      <c r="L82">
        <v>1</v>
      </c>
      <c r="M82">
        <v>33.61</v>
      </c>
      <c r="N82">
        <v>33.61</v>
      </c>
      <c r="O82" t="s">
        <v>1042</v>
      </c>
      <c r="P82" s="1">
        <f t="shared" si="1"/>
        <v>4.2012499999999999</v>
      </c>
    </row>
    <row r="83" spans="1:16" x14ac:dyDescent="0.3">
      <c r="A83">
        <v>201</v>
      </c>
      <c r="B83" t="s">
        <v>15</v>
      </c>
      <c r="G83" t="s">
        <v>829</v>
      </c>
      <c r="J83" t="s">
        <v>830</v>
      </c>
      <c r="K83" t="s">
        <v>831</v>
      </c>
      <c r="L83">
        <v>1</v>
      </c>
      <c r="M83">
        <v>30.16</v>
      </c>
      <c r="N83">
        <v>30.16</v>
      </c>
      <c r="O83" t="s">
        <v>832</v>
      </c>
      <c r="P83" s="1">
        <f t="shared" si="1"/>
        <v>3.77</v>
      </c>
    </row>
    <row r="84" spans="1:16" x14ac:dyDescent="0.3">
      <c r="A84">
        <v>201</v>
      </c>
      <c r="B84" t="s">
        <v>15</v>
      </c>
      <c r="G84" t="s">
        <v>322</v>
      </c>
      <c r="J84" t="s">
        <v>323</v>
      </c>
      <c r="K84" t="s">
        <v>324</v>
      </c>
      <c r="L84">
        <v>1</v>
      </c>
      <c r="M84">
        <v>29.27</v>
      </c>
      <c r="N84">
        <v>29.27</v>
      </c>
      <c r="O84" t="s">
        <v>325</v>
      </c>
      <c r="P84" s="1">
        <f t="shared" si="1"/>
        <v>3.6587499999999999</v>
      </c>
    </row>
    <row r="85" spans="1:16" x14ac:dyDescent="0.3">
      <c r="A85">
        <v>201</v>
      </c>
      <c r="B85" t="s">
        <v>15</v>
      </c>
      <c r="G85" t="s">
        <v>438</v>
      </c>
      <c r="J85" t="s">
        <v>439</v>
      </c>
      <c r="K85" t="s">
        <v>440</v>
      </c>
      <c r="L85">
        <v>1</v>
      </c>
      <c r="M85">
        <v>60.81</v>
      </c>
      <c r="N85">
        <v>60.81</v>
      </c>
      <c r="O85" t="s">
        <v>441</v>
      </c>
      <c r="P85" s="1">
        <f t="shared" si="1"/>
        <v>7.6012500000000003</v>
      </c>
    </row>
    <row r="86" spans="1:16" x14ac:dyDescent="0.3">
      <c r="A86">
        <v>201</v>
      </c>
      <c r="B86" t="s">
        <v>15</v>
      </c>
      <c r="G86" t="s">
        <v>825</v>
      </c>
      <c r="J86" t="s">
        <v>826</v>
      </c>
      <c r="K86" t="s">
        <v>827</v>
      </c>
      <c r="L86">
        <v>1</v>
      </c>
      <c r="M86">
        <v>32.57</v>
      </c>
      <c r="N86">
        <v>32.57</v>
      </c>
      <c r="O86" t="s">
        <v>828</v>
      </c>
      <c r="P86" s="1">
        <f t="shared" si="1"/>
        <v>4.07125</v>
      </c>
    </row>
    <row r="87" spans="1:16" x14ac:dyDescent="0.3">
      <c r="A87">
        <v>201</v>
      </c>
      <c r="B87" t="s">
        <v>15</v>
      </c>
      <c r="G87" t="s">
        <v>322</v>
      </c>
      <c r="J87" t="s">
        <v>323</v>
      </c>
      <c r="K87" t="s">
        <v>324</v>
      </c>
      <c r="L87">
        <v>1</v>
      </c>
      <c r="M87">
        <v>29.27</v>
      </c>
      <c r="N87">
        <v>29.27</v>
      </c>
      <c r="O87" t="s">
        <v>325</v>
      </c>
      <c r="P87" s="1">
        <f t="shared" si="1"/>
        <v>3.6587499999999999</v>
      </c>
    </row>
    <row r="88" spans="1:16" x14ac:dyDescent="0.3">
      <c r="A88">
        <v>201</v>
      </c>
      <c r="B88" t="s">
        <v>15</v>
      </c>
      <c r="G88" t="s">
        <v>829</v>
      </c>
      <c r="J88" t="s">
        <v>830</v>
      </c>
      <c r="K88" t="s">
        <v>831</v>
      </c>
      <c r="L88">
        <v>1</v>
      </c>
      <c r="M88">
        <v>30.16</v>
      </c>
      <c r="N88">
        <v>30.16</v>
      </c>
      <c r="O88" t="s">
        <v>832</v>
      </c>
      <c r="P88" s="1">
        <f t="shared" si="1"/>
        <v>3.77</v>
      </c>
    </row>
    <row r="89" spans="1:16" x14ac:dyDescent="0.3">
      <c r="A89">
        <v>201</v>
      </c>
      <c r="B89" t="s">
        <v>15</v>
      </c>
      <c r="G89" t="s">
        <v>829</v>
      </c>
      <c r="J89" t="s">
        <v>830</v>
      </c>
      <c r="K89" t="s">
        <v>831</v>
      </c>
      <c r="L89">
        <v>1</v>
      </c>
      <c r="M89">
        <v>30.16</v>
      </c>
      <c r="N89">
        <v>30.16</v>
      </c>
      <c r="O89" t="s">
        <v>832</v>
      </c>
      <c r="P89" s="1">
        <f t="shared" si="1"/>
        <v>3.77</v>
      </c>
    </row>
    <row r="90" spans="1:16" x14ac:dyDescent="0.3">
      <c r="A90">
        <v>60</v>
      </c>
      <c r="B90" t="s">
        <v>26</v>
      </c>
      <c r="G90" t="s">
        <v>716</v>
      </c>
      <c r="H90">
        <v>765154937380</v>
      </c>
      <c r="I90" t="s">
        <v>717</v>
      </c>
      <c r="J90" t="s">
        <v>718</v>
      </c>
      <c r="K90" t="s">
        <v>719</v>
      </c>
      <c r="L90">
        <v>1</v>
      </c>
      <c r="M90">
        <v>13.93</v>
      </c>
      <c r="N90">
        <v>13.93</v>
      </c>
      <c r="O90" t="s">
        <v>722</v>
      </c>
      <c r="P90" s="1">
        <f t="shared" si="1"/>
        <v>1.74125</v>
      </c>
    </row>
    <row r="91" spans="1:16" x14ac:dyDescent="0.3">
      <c r="A91">
        <v>60</v>
      </c>
      <c r="B91" t="s">
        <v>26</v>
      </c>
      <c r="G91" t="s">
        <v>2862</v>
      </c>
      <c r="H91">
        <v>765154931906</v>
      </c>
      <c r="I91" t="s">
        <v>2863</v>
      </c>
      <c r="J91" t="s">
        <v>2864</v>
      </c>
      <c r="K91" t="s">
        <v>2865</v>
      </c>
      <c r="L91">
        <v>1</v>
      </c>
      <c r="M91">
        <v>28.92</v>
      </c>
      <c r="N91">
        <v>28.92</v>
      </c>
      <c r="O91" t="s">
        <v>2866</v>
      </c>
      <c r="P91" s="1">
        <f t="shared" si="1"/>
        <v>3.6150000000000002</v>
      </c>
    </row>
    <row r="92" spans="1:16" x14ac:dyDescent="0.3">
      <c r="A92">
        <v>229</v>
      </c>
      <c r="B92" t="s">
        <v>14</v>
      </c>
      <c r="G92" t="s">
        <v>720</v>
      </c>
      <c r="J92" t="s">
        <v>2867</v>
      </c>
      <c r="K92" t="s">
        <v>721</v>
      </c>
      <c r="L92">
        <v>1</v>
      </c>
      <c r="M92">
        <v>30.32</v>
      </c>
      <c r="N92">
        <v>30.32</v>
      </c>
      <c r="O92" t="s">
        <v>723</v>
      </c>
      <c r="P92" s="1">
        <f t="shared" si="1"/>
        <v>3.79</v>
      </c>
    </row>
    <row r="93" spans="1:16" x14ac:dyDescent="0.3">
      <c r="A93">
        <v>60</v>
      </c>
      <c r="B93" t="s">
        <v>26</v>
      </c>
      <c r="G93" t="s">
        <v>2868</v>
      </c>
      <c r="J93" t="s">
        <v>2869</v>
      </c>
      <c r="K93" t="s">
        <v>2870</v>
      </c>
      <c r="L93">
        <v>1</v>
      </c>
      <c r="M93">
        <v>8.19</v>
      </c>
      <c r="N93">
        <v>8.19</v>
      </c>
      <c r="O93" t="s">
        <v>2871</v>
      </c>
      <c r="P93" s="1">
        <f t="shared" si="1"/>
        <v>1.0237499999999999</v>
      </c>
    </row>
    <row r="94" spans="1:16" x14ac:dyDescent="0.3">
      <c r="A94">
        <v>60</v>
      </c>
      <c r="B94" t="s">
        <v>26</v>
      </c>
      <c r="G94" t="s">
        <v>2872</v>
      </c>
      <c r="H94">
        <v>765154935782</v>
      </c>
      <c r="I94" t="s">
        <v>2873</v>
      </c>
      <c r="J94" t="s">
        <v>2874</v>
      </c>
      <c r="K94" t="s">
        <v>2875</v>
      </c>
      <c r="L94">
        <v>1</v>
      </c>
      <c r="M94">
        <v>10.130000000000001</v>
      </c>
      <c r="N94">
        <v>10.130000000000001</v>
      </c>
      <c r="O94" t="s">
        <v>2876</v>
      </c>
      <c r="P94" s="1">
        <f t="shared" si="1"/>
        <v>1.2662500000000001</v>
      </c>
    </row>
    <row r="95" spans="1:16" x14ac:dyDescent="0.3">
      <c r="A95">
        <v>60</v>
      </c>
      <c r="B95" t="s">
        <v>26</v>
      </c>
      <c r="G95" t="s">
        <v>2868</v>
      </c>
      <c r="J95" t="s">
        <v>2869</v>
      </c>
      <c r="K95" t="s">
        <v>2870</v>
      </c>
      <c r="L95">
        <v>1</v>
      </c>
      <c r="M95">
        <v>8.19</v>
      </c>
      <c r="N95">
        <v>8.19</v>
      </c>
      <c r="O95" t="s">
        <v>2871</v>
      </c>
      <c r="P95" s="1">
        <f t="shared" si="1"/>
        <v>1.0237499999999999</v>
      </c>
    </row>
    <row r="96" spans="1:16" x14ac:dyDescent="0.3">
      <c r="A96">
        <v>229</v>
      </c>
      <c r="B96" t="s">
        <v>14</v>
      </c>
      <c r="G96" t="s">
        <v>720</v>
      </c>
      <c r="J96" t="s">
        <v>2867</v>
      </c>
      <c r="K96" t="s">
        <v>721</v>
      </c>
      <c r="L96">
        <v>1</v>
      </c>
      <c r="M96">
        <v>30.32</v>
      </c>
      <c r="N96">
        <v>30.32</v>
      </c>
      <c r="O96" t="s">
        <v>723</v>
      </c>
      <c r="P96" s="1">
        <f t="shared" si="1"/>
        <v>3.79</v>
      </c>
    </row>
    <row r="97" spans="1:16" x14ac:dyDescent="0.3">
      <c r="A97">
        <v>60</v>
      </c>
      <c r="B97" t="s">
        <v>26</v>
      </c>
      <c r="G97" t="s">
        <v>2868</v>
      </c>
      <c r="J97" t="s">
        <v>2869</v>
      </c>
      <c r="K97" t="s">
        <v>2870</v>
      </c>
      <c r="L97">
        <v>1</v>
      </c>
      <c r="M97">
        <v>8.19</v>
      </c>
      <c r="N97">
        <v>8.19</v>
      </c>
      <c r="O97" t="s">
        <v>2871</v>
      </c>
      <c r="P97" s="1">
        <f t="shared" si="1"/>
        <v>1.0237499999999999</v>
      </c>
    </row>
    <row r="98" spans="1:16" x14ac:dyDescent="0.3">
      <c r="A98">
        <v>60</v>
      </c>
      <c r="B98" t="s">
        <v>26</v>
      </c>
      <c r="G98" t="s">
        <v>2868</v>
      </c>
      <c r="J98" t="s">
        <v>2869</v>
      </c>
      <c r="K98" t="s">
        <v>2870</v>
      </c>
      <c r="L98">
        <v>1</v>
      </c>
      <c r="M98">
        <v>8.19</v>
      </c>
      <c r="N98">
        <v>8.19</v>
      </c>
      <c r="O98" t="s">
        <v>2871</v>
      </c>
      <c r="P98" s="1">
        <f t="shared" si="1"/>
        <v>1.0237499999999999</v>
      </c>
    </row>
    <row r="99" spans="1:16" x14ac:dyDescent="0.3">
      <c r="A99">
        <v>60</v>
      </c>
      <c r="B99" t="s">
        <v>26</v>
      </c>
      <c r="C99">
        <v>6009000</v>
      </c>
      <c r="D99" t="s">
        <v>29</v>
      </c>
      <c r="E99">
        <v>6009010</v>
      </c>
      <c r="F99" t="s">
        <v>85</v>
      </c>
      <c r="G99" t="s">
        <v>2877</v>
      </c>
      <c r="J99" t="s">
        <v>2878</v>
      </c>
      <c r="K99" t="s">
        <v>2879</v>
      </c>
      <c r="L99">
        <v>1</v>
      </c>
      <c r="M99">
        <v>117.64</v>
      </c>
      <c r="N99">
        <v>117.64</v>
      </c>
      <c r="O99" t="s">
        <v>2880</v>
      </c>
      <c r="P99" s="1">
        <f t="shared" si="1"/>
        <v>14.705</v>
      </c>
    </row>
    <row r="100" spans="1:16" x14ac:dyDescent="0.3">
      <c r="A100">
        <v>60</v>
      </c>
      <c r="B100" t="s">
        <v>26</v>
      </c>
      <c r="G100" t="s">
        <v>2881</v>
      </c>
      <c r="J100" t="s">
        <v>2882</v>
      </c>
      <c r="K100" t="s">
        <v>2883</v>
      </c>
      <c r="L100">
        <v>1</v>
      </c>
      <c r="M100">
        <v>134.44999999999999</v>
      </c>
      <c r="N100">
        <v>134.44999999999999</v>
      </c>
      <c r="O100" t="s">
        <v>2884</v>
      </c>
      <c r="P100" s="1">
        <f t="shared" si="1"/>
        <v>16.806249999999999</v>
      </c>
    </row>
    <row r="101" spans="1:16" x14ac:dyDescent="0.3">
      <c r="A101">
        <v>60</v>
      </c>
      <c r="B101" t="s">
        <v>26</v>
      </c>
      <c r="G101" t="s">
        <v>702</v>
      </c>
      <c r="H101">
        <v>716842606248</v>
      </c>
      <c r="I101" t="s">
        <v>703</v>
      </c>
      <c r="J101" t="s">
        <v>704</v>
      </c>
      <c r="K101" t="s">
        <v>705</v>
      </c>
      <c r="L101">
        <v>1</v>
      </c>
      <c r="M101">
        <v>235.29</v>
      </c>
      <c r="N101">
        <v>235.29</v>
      </c>
      <c r="O101" t="s">
        <v>706</v>
      </c>
      <c r="P101" s="1">
        <f t="shared" si="1"/>
        <v>29.411249999999999</v>
      </c>
    </row>
    <row r="102" spans="1:16" x14ac:dyDescent="0.3">
      <c r="A102">
        <v>60</v>
      </c>
      <c r="B102" t="s">
        <v>26</v>
      </c>
      <c r="G102" t="s">
        <v>702</v>
      </c>
      <c r="H102">
        <v>716842606248</v>
      </c>
      <c r="I102" t="s">
        <v>703</v>
      </c>
      <c r="J102" t="s">
        <v>704</v>
      </c>
      <c r="K102" t="s">
        <v>705</v>
      </c>
      <c r="L102">
        <v>1</v>
      </c>
      <c r="M102">
        <v>235.29</v>
      </c>
      <c r="N102">
        <v>235.29</v>
      </c>
      <c r="O102" t="s">
        <v>706</v>
      </c>
      <c r="P102" s="1">
        <f t="shared" si="1"/>
        <v>29.411249999999999</v>
      </c>
    </row>
    <row r="103" spans="1:16" x14ac:dyDescent="0.3">
      <c r="A103">
        <v>60</v>
      </c>
      <c r="B103" t="s">
        <v>26</v>
      </c>
      <c r="C103">
        <v>6009000</v>
      </c>
      <c r="D103" t="s">
        <v>29</v>
      </c>
      <c r="E103">
        <v>6009010</v>
      </c>
      <c r="F103" t="s">
        <v>85</v>
      </c>
      <c r="G103" t="s">
        <v>2877</v>
      </c>
      <c r="J103" t="s">
        <v>2878</v>
      </c>
      <c r="K103" t="s">
        <v>2879</v>
      </c>
      <c r="L103">
        <v>1</v>
      </c>
      <c r="M103">
        <v>117.64</v>
      </c>
      <c r="N103">
        <v>117.64</v>
      </c>
      <c r="O103" t="s">
        <v>2880</v>
      </c>
      <c r="P103" s="1">
        <f t="shared" si="1"/>
        <v>14.705</v>
      </c>
    </row>
    <row r="104" spans="1:16" x14ac:dyDescent="0.3">
      <c r="A104">
        <v>60</v>
      </c>
      <c r="B104" t="s">
        <v>26</v>
      </c>
      <c r="G104" t="s">
        <v>702</v>
      </c>
      <c r="H104">
        <v>716842606248</v>
      </c>
      <c r="I104" t="s">
        <v>703</v>
      </c>
      <c r="J104" t="s">
        <v>704</v>
      </c>
      <c r="K104" t="s">
        <v>705</v>
      </c>
      <c r="L104">
        <v>1</v>
      </c>
      <c r="M104">
        <v>235.29</v>
      </c>
      <c r="N104">
        <v>235.29</v>
      </c>
      <c r="O104" t="s">
        <v>706</v>
      </c>
      <c r="P104" s="1">
        <f t="shared" si="1"/>
        <v>29.411249999999999</v>
      </c>
    </row>
    <row r="105" spans="1:16" x14ac:dyDescent="0.3">
      <c r="A105">
        <v>60</v>
      </c>
      <c r="B105" t="s">
        <v>26</v>
      </c>
      <c r="C105">
        <v>6009000</v>
      </c>
      <c r="D105" t="s">
        <v>29</v>
      </c>
      <c r="E105">
        <v>6009010</v>
      </c>
      <c r="F105" t="s">
        <v>85</v>
      </c>
      <c r="G105" t="s">
        <v>2877</v>
      </c>
      <c r="J105" t="s">
        <v>2878</v>
      </c>
      <c r="K105" t="s">
        <v>2879</v>
      </c>
      <c r="L105">
        <v>1</v>
      </c>
      <c r="M105">
        <v>117.64</v>
      </c>
      <c r="N105">
        <v>117.64</v>
      </c>
      <c r="O105" t="s">
        <v>2880</v>
      </c>
      <c r="P105" s="1">
        <f t="shared" si="1"/>
        <v>14.705</v>
      </c>
    </row>
    <row r="106" spans="1:16" x14ac:dyDescent="0.3">
      <c r="A106">
        <v>60</v>
      </c>
      <c r="B106" t="s">
        <v>26</v>
      </c>
      <c r="G106" t="s">
        <v>926</v>
      </c>
      <c r="J106" t="s">
        <v>927</v>
      </c>
      <c r="K106" t="s">
        <v>928</v>
      </c>
      <c r="L106">
        <v>1</v>
      </c>
      <c r="M106">
        <v>10.9</v>
      </c>
      <c r="N106">
        <v>10.9</v>
      </c>
      <c r="O106" t="s">
        <v>768</v>
      </c>
      <c r="P106" s="1">
        <f t="shared" si="1"/>
        <v>1.3625</v>
      </c>
    </row>
    <row r="107" spans="1:16" x14ac:dyDescent="0.3">
      <c r="A107">
        <v>60</v>
      </c>
      <c r="B107" t="s">
        <v>26</v>
      </c>
      <c r="G107" t="s">
        <v>926</v>
      </c>
      <c r="J107" t="s">
        <v>927</v>
      </c>
      <c r="K107" t="s">
        <v>928</v>
      </c>
      <c r="L107">
        <v>1</v>
      </c>
      <c r="M107">
        <v>10.9</v>
      </c>
      <c r="N107">
        <v>10.9</v>
      </c>
      <c r="O107" t="s">
        <v>768</v>
      </c>
      <c r="P107" s="1">
        <f t="shared" si="1"/>
        <v>1.3625</v>
      </c>
    </row>
    <row r="108" spans="1:16" x14ac:dyDescent="0.3">
      <c r="A108">
        <v>60</v>
      </c>
      <c r="B108" t="s">
        <v>26</v>
      </c>
      <c r="G108" t="s">
        <v>926</v>
      </c>
      <c r="J108" t="s">
        <v>927</v>
      </c>
      <c r="K108" t="s">
        <v>928</v>
      </c>
      <c r="L108">
        <v>1</v>
      </c>
      <c r="M108">
        <v>10.9</v>
      </c>
      <c r="N108">
        <v>10.9</v>
      </c>
      <c r="O108" t="s">
        <v>768</v>
      </c>
      <c r="P108" s="1">
        <f t="shared" si="1"/>
        <v>1.3625</v>
      </c>
    </row>
    <row r="109" spans="1:16" x14ac:dyDescent="0.3">
      <c r="A109">
        <v>60</v>
      </c>
      <c r="B109" t="s">
        <v>26</v>
      </c>
      <c r="G109" t="s">
        <v>926</v>
      </c>
      <c r="J109" t="s">
        <v>927</v>
      </c>
      <c r="K109" t="s">
        <v>928</v>
      </c>
      <c r="L109">
        <v>1</v>
      </c>
      <c r="M109">
        <v>10.9</v>
      </c>
      <c r="N109">
        <v>10.9</v>
      </c>
      <c r="O109" t="s">
        <v>768</v>
      </c>
      <c r="P109" s="1">
        <f t="shared" si="1"/>
        <v>1.3625</v>
      </c>
    </row>
    <row r="110" spans="1:16" x14ac:dyDescent="0.3">
      <c r="A110">
        <v>60</v>
      </c>
      <c r="B110" t="s">
        <v>26</v>
      </c>
      <c r="G110" t="s">
        <v>926</v>
      </c>
      <c r="J110" t="s">
        <v>927</v>
      </c>
      <c r="K110" t="s">
        <v>928</v>
      </c>
      <c r="L110">
        <v>1</v>
      </c>
      <c r="M110">
        <v>10.9</v>
      </c>
      <c r="N110">
        <v>10.9</v>
      </c>
      <c r="O110" t="s">
        <v>768</v>
      </c>
      <c r="P110" s="1">
        <f t="shared" si="1"/>
        <v>1.3625</v>
      </c>
    </row>
    <row r="111" spans="1:16" x14ac:dyDescent="0.3">
      <c r="A111">
        <v>60</v>
      </c>
      <c r="B111" t="s">
        <v>26</v>
      </c>
      <c r="G111" t="s">
        <v>2885</v>
      </c>
      <c r="J111" t="s">
        <v>2886</v>
      </c>
      <c r="K111" t="s">
        <v>2887</v>
      </c>
      <c r="L111">
        <v>1</v>
      </c>
      <c r="M111">
        <v>11.46</v>
      </c>
      <c r="N111">
        <v>11.46</v>
      </c>
      <c r="O111" t="s">
        <v>2888</v>
      </c>
      <c r="P111" s="1">
        <f t="shared" si="1"/>
        <v>1.4325000000000001</v>
      </c>
    </row>
    <row r="112" spans="1:16" x14ac:dyDescent="0.3">
      <c r="A112">
        <v>60</v>
      </c>
      <c r="B112" t="s">
        <v>26</v>
      </c>
      <c r="G112" t="s">
        <v>2885</v>
      </c>
      <c r="J112" t="s">
        <v>2886</v>
      </c>
      <c r="K112" t="s">
        <v>2887</v>
      </c>
      <c r="L112">
        <v>1</v>
      </c>
      <c r="M112">
        <v>11.46</v>
      </c>
      <c r="N112">
        <v>11.46</v>
      </c>
      <c r="O112" t="s">
        <v>2888</v>
      </c>
      <c r="P112" s="1">
        <f t="shared" si="1"/>
        <v>1.4325000000000001</v>
      </c>
    </row>
    <row r="113" spans="1:16" x14ac:dyDescent="0.3">
      <c r="A113">
        <v>60</v>
      </c>
      <c r="B113" t="s">
        <v>26</v>
      </c>
      <c r="G113" t="s">
        <v>2885</v>
      </c>
      <c r="J113" t="s">
        <v>2886</v>
      </c>
      <c r="K113" t="s">
        <v>2887</v>
      </c>
      <c r="L113">
        <v>1</v>
      </c>
      <c r="M113">
        <v>11.46</v>
      </c>
      <c r="N113">
        <v>11.46</v>
      </c>
      <c r="O113" t="s">
        <v>2888</v>
      </c>
      <c r="P113" s="1">
        <f t="shared" si="1"/>
        <v>1.4325000000000001</v>
      </c>
    </row>
    <row r="114" spans="1:16" x14ac:dyDescent="0.3">
      <c r="A114">
        <v>60</v>
      </c>
      <c r="B114" t="s">
        <v>26</v>
      </c>
      <c r="G114" t="s">
        <v>947</v>
      </c>
      <c r="J114" t="s">
        <v>948</v>
      </c>
      <c r="K114" t="s">
        <v>949</v>
      </c>
      <c r="L114">
        <v>1</v>
      </c>
      <c r="M114">
        <v>20.82</v>
      </c>
      <c r="N114">
        <v>20.82</v>
      </c>
      <c r="O114" t="s">
        <v>950</v>
      </c>
      <c r="P114" s="1">
        <f t="shared" si="1"/>
        <v>2.6025</v>
      </c>
    </row>
    <row r="115" spans="1:16" x14ac:dyDescent="0.3">
      <c r="A115">
        <v>60</v>
      </c>
      <c r="B115" t="s">
        <v>26</v>
      </c>
      <c r="G115" t="s">
        <v>396</v>
      </c>
      <c r="J115" t="s">
        <v>954</v>
      </c>
      <c r="K115" t="s">
        <v>397</v>
      </c>
      <c r="L115">
        <v>1</v>
      </c>
      <c r="M115">
        <v>13.44</v>
      </c>
      <c r="N115">
        <v>13.44</v>
      </c>
      <c r="O115" t="s">
        <v>493</v>
      </c>
      <c r="P115" s="1">
        <f t="shared" si="1"/>
        <v>1.68</v>
      </c>
    </row>
    <row r="116" spans="1:16" x14ac:dyDescent="0.3">
      <c r="A116">
        <v>60</v>
      </c>
      <c r="B116" t="s">
        <v>26</v>
      </c>
      <c r="G116" t="s">
        <v>955</v>
      </c>
      <c r="J116" t="s">
        <v>962</v>
      </c>
      <c r="K116" t="s">
        <v>957</v>
      </c>
      <c r="L116">
        <v>1</v>
      </c>
      <c r="M116">
        <v>13.55</v>
      </c>
      <c r="N116">
        <v>13.55</v>
      </c>
      <c r="O116" t="s">
        <v>958</v>
      </c>
      <c r="P116" s="1">
        <f t="shared" si="1"/>
        <v>1.6937500000000001</v>
      </c>
    </row>
    <row r="117" spans="1:16" x14ac:dyDescent="0.3">
      <c r="A117">
        <v>60</v>
      </c>
      <c r="B117" t="s">
        <v>26</v>
      </c>
      <c r="G117" t="s">
        <v>955</v>
      </c>
      <c r="J117" t="s">
        <v>956</v>
      </c>
      <c r="K117" t="s">
        <v>957</v>
      </c>
      <c r="L117">
        <v>1</v>
      </c>
      <c r="M117">
        <v>13.55</v>
      </c>
      <c r="N117">
        <v>13.55</v>
      </c>
      <c r="O117" t="s">
        <v>958</v>
      </c>
      <c r="P117" s="1">
        <f t="shared" si="1"/>
        <v>1.6937500000000001</v>
      </c>
    </row>
    <row r="118" spans="1:16" x14ac:dyDescent="0.3">
      <c r="A118">
        <v>60</v>
      </c>
      <c r="B118" t="s">
        <v>26</v>
      </c>
      <c r="G118" t="s">
        <v>2889</v>
      </c>
      <c r="J118" t="s">
        <v>2890</v>
      </c>
      <c r="K118" t="s">
        <v>2891</v>
      </c>
      <c r="L118">
        <v>1</v>
      </c>
      <c r="M118">
        <v>9.2899999999999991</v>
      </c>
      <c r="N118">
        <v>9.2899999999999991</v>
      </c>
      <c r="O118" t="s">
        <v>2892</v>
      </c>
      <c r="P118" s="1">
        <f t="shared" si="1"/>
        <v>1.1612499999999999</v>
      </c>
    </row>
    <row r="119" spans="1:16" x14ac:dyDescent="0.3">
      <c r="A119">
        <v>60</v>
      </c>
      <c r="B119" t="s">
        <v>26</v>
      </c>
      <c r="G119" t="s">
        <v>2893</v>
      </c>
      <c r="J119" t="s">
        <v>2894</v>
      </c>
      <c r="K119" t="s">
        <v>2895</v>
      </c>
      <c r="L119">
        <v>1</v>
      </c>
      <c r="M119">
        <v>11.5</v>
      </c>
      <c r="N119">
        <v>11.5</v>
      </c>
      <c r="O119" t="s">
        <v>2896</v>
      </c>
      <c r="P119" s="1">
        <f t="shared" si="1"/>
        <v>1.4375</v>
      </c>
    </row>
    <row r="120" spans="1:16" x14ac:dyDescent="0.3">
      <c r="A120">
        <v>60</v>
      </c>
      <c r="B120" t="s">
        <v>26</v>
      </c>
      <c r="G120" t="s">
        <v>955</v>
      </c>
      <c r="J120" t="s">
        <v>956</v>
      </c>
      <c r="K120" t="s">
        <v>957</v>
      </c>
      <c r="L120">
        <v>1</v>
      </c>
      <c r="M120">
        <v>13.55</v>
      </c>
      <c r="N120">
        <v>13.55</v>
      </c>
      <c r="O120" t="s">
        <v>958</v>
      </c>
      <c r="P120" s="1">
        <f t="shared" si="1"/>
        <v>1.6937500000000001</v>
      </c>
    </row>
    <row r="121" spans="1:16" x14ac:dyDescent="0.3">
      <c r="A121">
        <v>60</v>
      </c>
      <c r="B121" t="s">
        <v>26</v>
      </c>
      <c r="G121" t="s">
        <v>947</v>
      </c>
      <c r="J121" t="s">
        <v>948</v>
      </c>
      <c r="K121" t="s">
        <v>949</v>
      </c>
      <c r="L121">
        <v>1</v>
      </c>
      <c r="M121">
        <v>20.82</v>
      </c>
      <c r="N121">
        <v>20.82</v>
      </c>
      <c r="O121" t="s">
        <v>950</v>
      </c>
      <c r="P121" s="1">
        <f t="shared" si="1"/>
        <v>2.6025</v>
      </c>
    </row>
    <row r="122" spans="1:16" x14ac:dyDescent="0.3">
      <c r="A122">
        <v>60</v>
      </c>
      <c r="B122" t="s">
        <v>26</v>
      </c>
      <c r="G122" t="s">
        <v>951</v>
      </c>
      <c r="J122" t="s">
        <v>2897</v>
      </c>
      <c r="K122" t="s">
        <v>952</v>
      </c>
      <c r="L122">
        <v>1</v>
      </c>
      <c r="M122">
        <v>25.96</v>
      </c>
      <c r="N122">
        <v>25.96</v>
      </c>
      <c r="O122" t="s">
        <v>953</v>
      </c>
      <c r="P122" s="1">
        <f t="shared" si="1"/>
        <v>3.2450000000000001</v>
      </c>
    </row>
    <row r="123" spans="1:16" x14ac:dyDescent="0.3">
      <c r="A123">
        <v>60</v>
      </c>
      <c r="B123" t="s">
        <v>26</v>
      </c>
      <c r="G123" t="s">
        <v>955</v>
      </c>
      <c r="J123" t="s">
        <v>962</v>
      </c>
      <c r="K123" t="s">
        <v>957</v>
      </c>
      <c r="L123">
        <v>1</v>
      </c>
      <c r="M123">
        <v>13.55</v>
      </c>
      <c r="N123">
        <v>13.55</v>
      </c>
      <c r="O123" t="s">
        <v>958</v>
      </c>
      <c r="P123" s="1">
        <f t="shared" si="1"/>
        <v>1.6937500000000001</v>
      </c>
    </row>
    <row r="124" spans="1:16" x14ac:dyDescent="0.3">
      <c r="A124">
        <v>60</v>
      </c>
      <c r="B124" t="s">
        <v>26</v>
      </c>
      <c r="G124" t="s">
        <v>396</v>
      </c>
      <c r="J124" t="s">
        <v>954</v>
      </c>
      <c r="K124" t="s">
        <v>397</v>
      </c>
      <c r="L124">
        <v>1</v>
      </c>
      <c r="M124">
        <v>13.44</v>
      </c>
      <c r="N124">
        <v>13.44</v>
      </c>
      <c r="O124" t="s">
        <v>493</v>
      </c>
      <c r="P124" s="1">
        <f t="shared" si="1"/>
        <v>1.68</v>
      </c>
    </row>
    <row r="125" spans="1:16" x14ac:dyDescent="0.3">
      <c r="A125">
        <v>60</v>
      </c>
      <c r="B125" t="s">
        <v>26</v>
      </c>
      <c r="G125" t="s">
        <v>959</v>
      </c>
      <c r="J125" t="s">
        <v>2898</v>
      </c>
      <c r="K125" t="s">
        <v>960</v>
      </c>
      <c r="L125">
        <v>1</v>
      </c>
      <c r="M125">
        <v>9.43</v>
      </c>
      <c r="N125">
        <v>9.43</v>
      </c>
      <c r="O125" t="s">
        <v>961</v>
      </c>
      <c r="P125" s="1">
        <f t="shared" si="1"/>
        <v>1.17875</v>
      </c>
    </row>
    <row r="126" spans="1:16" x14ac:dyDescent="0.3">
      <c r="A126">
        <v>60</v>
      </c>
      <c r="B126" t="s">
        <v>26</v>
      </c>
      <c r="G126" t="s">
        <v>2899</v>
      </c>
      <c r="J126" t="s">
        <v>2900</v>
      </c>
      <c r="K126" t="s">
        <v>2901</v>
      </c>
      <c r="L126">
        <v>1</v>
      </c>
      <c r="M126">
        <v>14.49</v>
      </c>
      <c r="N126">
        <v>14.49</v>
      </c>
      <c r="O126" t="s">
        <v>2902</v>
      </c>
      <c r="P126" s="1">
        <f t="shared" si="1"/>
        <v>1.81125</v>
      </c>
    </row>
    <row r="127" spans="1:16" x14ac:dyDescent="0.3">
      <c r="A127">
        <v>60</v>
      </c>
      <c r="B127" t="s">
        <v>26</v>
      </c>
      <c r="G127" t="s">
        <v>955</v>
      </c>
      <c r="J127" t="s">
        <v>956</v>
      </c>
      <c r="K127" t="s">
        <v>957</v>
      </c>
      <c r="L127">
        <v>1</v>
      </c>
      <c r="M127">
        <v>13.55</v>
      </c>
      <c r="N127">
        <v>13.55</v>
      </c>
      <c r="O127" t="s">
        <v>958</v>
      </c>
      <c r="P127" s="1">
        <f t="shared" si="1"/>
        <v>1.6937500000000001</v>
      </c>
    </row>
    <row r="128" spans="1:16" x14ac:dyDescent="0.3">
      <c r="A128">
        <v>60</v>
      </c>
      <c r="B128" t="s">
        <v>26</v>
      </c>
      <c r="G128" t="s">
        <v>955</v>
      </c>
      <c r="J128" t="s">
        <v>956</v>
      </c>
      <c r="K128" t="s">
        <v>957</v>
      </c>
      <c r="L128">
        <v>1</v>
      </c>
      <c r="M128">
        <v>13.55</v>
      </c>
      <c r="N128">
        <v>13.55</v>
      </c>
      <c r="O128" t="s">
        <v>958</v>
      </c>
      <c r="P128" s="1">
        <f t="shared" si="1"/>
        <v>1.6937500000000001</v>
      </c>
    </row>
    <row r="129" spans="1:16" x14ac:dyDescent="0.3">
      <c r="A129">
        <v>60</v>
      </c>
      <c r="B129" t="s">
        <v>26</v>
      </c>
      <c r="G129" t="s">
        <v>396</v>
      </c>
      <c r="J129" t="s">
        <v>954</v>
      </c>
      <c r="K129" t="s">
        <v>397</v>
      </c>
      <c r="L129">
        <v>1</v>
      </c>
      <c r="M129">
        <v>13.44</v>
      </c>
      <c r="N129">
        <v>13.44</v>
      </c>
      <c r="O129" t="s">
        <v>493</v>
      </c>
      <c r="P129" s="1">
        <f t="shared" si="1"/>
        <v>1.68</v>
      </c>
    </row>
    <row r="130" spans="1:16" x14ac:dyDescent="0.3">
      <c r="A130">
        <v>60</v>
      </c>
      <c r="B130" t="s">
        <v>26</v>
      </c>
      <c r="G130" t="s">
        <v>955</v>
      </c>
      <c r="J130" t="s">
        <v>956</v>
      </c>
      <c r="K130" t="s">
        <v>957</v>
      </c>
      <c r="L130">
        <v>1</v>
      </c>
      <c r="M130">
        <v>13.55</v>
      </c>
      <c r="N130">
        <v>13.55</v>
      </c>
      <c r="O130" t="s">
        <v>958</v>
      </c>
      <c r="P130" s="1">
        <f t="shared" si="1"/>
        <v>1.6937500000000001</v>
      </c>
    </row>
    <row r="131" spans="1:16" x14ac:dyDescent="0.3">
      <c r="A131">
        <v>201</v>
      </c>
      <c r="B131" t="s">
        <v>15</v>
      </c>
      <c r="G131" t="s">
        <v>1029</v>
      </c>
      <c r="J131" t="s">
        <v>1030</v>
      </c>
      <c r="K131" t="s">
        <v>1031</v>
      </c>
      <c r="L131">
        <v>1</v>
      </c>
      <c r="M131">
        <v>67.22</v>
      </c>
      <c r="N131">
        <v>67.22</v>
      </c>
      <c r="O131" t="s">
        <v>1032</v>
      </c>
      <c r="P131" s="1">
        <f t="shared" ref="P131:P194" si="2">N131*12.5%</f>
        <v>8.4024999999999999</v>
      </c>
    </row>
    <row r="132" spans="1:16" x14ac:dyDescent="0.3">
      <c r="A132">
        <v>201</v>
      </c>
      <c r="B132" t="s">
        <v>15</v>
      </c>
      <c r="G132" t="s">
        <v>1029</v>
      </c>
      <c r="J132" t="s">
        <v>1030</v>
      </c>
      <c r="K132" t="s">
        <v>1031</v>
      </c>
      <c r="L132">
        <v>1</v>
      </c>
      <c r="M132">
        <v>67.22</v>
      </c>
      <c r="N132">
        <v>67.22</v>
      </c>
      <c r="O132" t="s">
        <v>1032</v>
      </c>
      <c r="P132" s="1">
        <f t="shared" si="2"/>
        <v>8.4024999999999999</v>
      </c>
    </row>
    <row r="133" spans="1:16" x14ac:dyDescent="0.3">
      <c r="A133">
        <v>201</v>
      </c>
      <c r="B133" t="s">
        <v>15</v>
      </c>
      <c r="G133" t="s">
        <v>2903</v>
      </c>
      <c r="I133">
        <v>3643615503091</v>
      </c>
      <c r="J133" t="s">
        <v>2904</v>
      </c>
      <c r="K133" t="s">
        <v>2905</v>
      </c>
      <c r="L133">
        <v>1</v>
      </c>
      <c r="M133">
        <v>24.3</v>
      </c>
      <c r="N133">
        <v>24.3</v>
      </c>
      <c r="O133" t="s">
        <v>2906</v>
      </c>
      <c r="P133" s="1">
        <f t="shared" si="2"/>
        <v>3.0375000000000001</v>
      </c>
    </row>
    <row r="134" spans="1:16" x14ac:dyDescent="0.3">
      <c r="A134">
        <v>201</v>
      </c>
      <c r="B134" t="s">
        <v>15</v>
      </c>
      <c r="G134" t="s">
        <v>2907</v>
      </c>
      <c r="J134" t="s">
        <v>2908</v>
      </c>
      <c r="K134" t="s">
        <v>2909</v>
      </c>
      <c r="L134">
        <v>1</v>
      </c>
      <c r="M134">
        <v>24.87</v>
      </c>
      <c r="N134">
        <v>24.87</v>
      </c>
      <c r="O134" t="s">
        <v>2910</v>
      </c>
      <c r="P134" s="1">
        <f t="shared" si="2"/>
        <v>3.1087500000000001</v>
      </c>
    </row>
    <row r="135" spans="1:16" x14ac:dyDescent="0.3">
      <c r="A135">
        <v>201</v>
      </c>
      <c r="B135" t="s">
        <v>15</v>
      </c>
      <c r="G135" t="s">
        <v>2911</v>
      </c>
      <c r="I135">
        <v>7089821862441</v>
      </c>
      <c r="J135" t="s">
        <v>2912</v>
      </c>
      <c r="K135" t="s">
        <v>2913</v>
      </c>
      <c r="L135">
        <v>1</v>
      </c>
      <c r="M135">
        <v>16.78</v>
      </c>
      <c r="N135">
        <v>16.78</v>
      </c>
      <c r="O135" t="s">
        <v>2914</v>
      </c>
      <c r="P135" s="1">
        <f t="shared" si="2"/>
        <v>2.0975000000000001</v>
      </c>
    </row>
    <row r="136" spans="1:16" x14ac:dyDescent="0.3">
      <c r="A136">
        <v>201</v>
      </c>
      <c r="B136" t="s">
        <v>15</v>
      </c>
      <c r="G136" t="s">
        <v>2911</v>
      </c>
      <c r="I136">
        <v>7089821862441</v>
      </c>
      <c r="J136" t="s">
        <v>2912</v>
      </c>
      <c r="K136" t="s">
        <v>2913</v>
      </c>
      <c r="L136">
        <v>1</v>
      </c>
      <c r="M136">
        <v>16.78</v>
      </c>
      <c r="N136">
        <v>16.78</v>
      </c>
      <c r="O136" t="s">
        <v>2914</v>
      </c>
      <c r="P136" s="1">
        <f t="shared" si="2"/>
        <v>2.0975000000000001</v>
      </c>
    </row>
    <row r="137" spans="1:16" x14ac:dyDescent="0.3">
      <c r="A137">
        <v>201</v>
      </c>
      <c r="B137" t="s">
        <v>15</v>
      </c>
      <c r="G137" t="s">
        <v>2907</v>
      </c>
      <c r="J137" t="s">
        <v>2908</v>
      </c>
      <c r="K137" t="s">
        <v>2909</v>
      </c>
      <c r="L137">
        <v>1</v>
      </c>
      <c r="M137">
        <v>24.87</v>
      </c>
      <c r="N137">
        <v>24.87</v>
      </c>
      <c r="O137" t="s">
        <v>2910</v>
      </c>
      <c r="P137" s="1">
        <f t="shared" si="2"/>
        <v>3.1087500000000001</v>
      </c>
    </row>
    <row r="138" spans="1:16" x14ac:dyDescent="0.3">
      <c r="A138">
        <v>201</v>
      </c>
      <c r="B138" t="s">
        <v>15</v>
      </c>
      <c r="G138" t="s">
        <v>2911</v>
      </c>
      <c r="I138">
        <v>7089821862441</v>
      </c>
      <c r="J138" t="s">
        <v>2912</v>
      </c>
      <c r="K138" t="s">
        <v>2913</v>
      </c>
      <c r="L138">
        <v>1</v>
      </c>
      <c r="M138">
        <v>16.78</v>
      </c>
      <c r="N138">
        <v>16.78</v>
      </c>
      <c r="O138" t="s">
        <v>2914</v>
      </c>
      <c r="P138" s="1">
        <f t="shared" si="2"/>
        <v>2.0975000000000001</v>
      </c>
    </row>
    <row r="139" spans="1:16" x14ac:dyDescent="0.3">
      <c r="A139">
        <v>201</v>
      </c>
      <c r="B139" t="s">
        <v>15</v>
      </c>
      <c r="G139" t="s">
        <v>1029</v>
      </c>
      <c r="J139" t="s">
        <v>1030</v>
      </c>
      <c r="K139" t="s">
        <v>1031</v>
      </c>
      <c r="L139">
        <v>1</v>
      </c>
      <c r="M139">
        <v>67.22</v>
      </c>
      <c r="N139">
        <v>67.22</v>
      </c>
      <c r="O139" t="s">
        <v>1032</v>
      </c>
      <c r="P139" s="1">
        <f t="shared" si="2"/>
        <v>8.4024999999999999</v>
      </c>
    </row>
    <row r="140" spans="1:16" x14ac:dyDescent="0.3">
      <c r="A140">
        <v>201</v>
      </c>
      <c r="B140" t="s">
        <v>15</v>
      </c>
      <c r="G140" t="s">
        <v>2915</v>
      </c>
      <c r="J140" t="s">
        <v>2916</v>
      </c>
      <c r="K140" t="s">
        <v>2917</v>
      </c>
      <c r="L140">
        <v>1</v>
      </c>
      <c r="M140">
        <v>47.89</v>
      </c>
      <c r="N140">
        <v>47.89</v>
      </c>
      <c r="O140" t="s">
        <v>2918</v>
      </c>
      <c r="P140" s="1">
        <f t="shared" si="2"/>
        <v>5.9862500000000001</v>
      </c>
    </row>
    <row r="141" spans="1:16" x14ac:dyDescent="0.3">
      <c r="A141">
        <v>200</v>
      </c>
      <c r="B141" t="s">
        <v>40</v>
      </c>
      <c r="G141" t="s">
        <v>187</v>
      </c>
      <c r="J141" t="s">
        <v>188</v>
      </c>
      <c r="K141" t="s">
        <v>189</v>
      </c>
      <c r="L141">
        <v>1</v>
      </c>
      <c r="M141">
        <v>20.16</v>
      </c>
      <c r="N141">
        <v>20.16</v>
      </c>
      <c r="O141" t="s">
        <v>2919</v>
      </c>
      <c r="P141" s="1">
        <f t="shared" si="2"/>
        <v>2.52</v>
      </c>
    </row>
    <row r="142" spans="1:16" x14ac:dyDescent="0.3">
      <c r="A142">
        <v>201</v>
      </c>
      <c r="B142" t="s">
        <v>15</v>
      </c>
      <c r="G142" t="s">
        <v>2920</v>
      </c>
      <c r="J142" t="s">
        <v>2921</v>
      </c>
      <c r="K142" t="s">
        <v>2922</v>
      </c>
      <c r="L142">
        <v>1</v>
      </c>
      <c r="M142">
        <v>58.82</v>
      </c>
      <c r="N142">
        <v>58.82</v>
      </c>
      <c r="O142" t="s">
        <v>2923</v>
      </c>
      <c r="P142" s="1">
        <f t="shared" si="2"/>
        <v>7.3525</v>
      </c>
    </row>
    <row r="143" spans="1:16" x14ac:dyDescent="0.3">
      <c r="A143">
        <v>201</v>
      </c>
      <c r="B143" t="s">
        <v>15</v>
      </c>
      <c r="G143" t="s">
        <v>2924</v>
      </c>
      <c r="J143" t="s">
        <v>2925</v>
      </c>
      <c r="K143" t="s">
        <v>2926</v>
      </c>
      <c r="L143">
        <v>1</v>
      </c>
      <c r="M143">
        <v>117.64</v>
      </c>
      <c r="N143">
        <v>117.64</v>
      </c>
      <c r="O143" t="s">
        <v>2927</v>
      </c>
      <c r="P143" s="1">
        <f t="shared" si="2"/>
        <v>14.705</v>
      </c>
    </row>
    <row r="144" spans="1:16" x14ac:dyDescent="0.3">
      <c r="A144">
        <v>201</v>
      </c>
      <c r="B144" t="s">
        <v>15</v>
      </c>
      <c r="G144" t="s">
        <v>2928</v>
      </c>
      <c r="J144" t="s">
        <v>2929</v>
      </c>
      <c r="K144" t="s">
        <v>2930</v>
      </c>
      <c r="L144">
        <v>1</v>
      </c>
      <c r="M144">
        <v>19.989999999999998</v>
      </c>
      <c r="N144">
        <v>19.989999999999998</v>
      </c>
      <c r="O144" t="s">
        <v>2931</v>
      </c>
      <c r="P144" s="1">
        <f t="shared" si="2"/>
        <v>2.4987499999999998</v>
      </c>
    </row>
    <row r="145" spans="1:16" x14ac:dyDescent="0.3">
      <c r="A145">
        <v>201</v>
      </c>
      <c r="B145" t="s">
        <v>15</v>
      </c>
      <c r="G145" t="s">
        <v>2932</v>
      </c>
      <c r="J145" t="s">
        <v>2933</v>
      </c>
      <c r="K145" t="s">
        <v>2934</v>
      </c>
      <c r="L145">
        <v>1</v>
      </c>
      <c r="M145">
        <v>31.76</v>
      </c>
      <c r="N145">
        <v>31.76</v>
      </c>
      <c r="O145" t="s">
        <v>2935</v>
      </c>
      <c r="P145" s="1">
        <f t="shared" si="2"/>
        <v>3.97</v>
      </c>
    </row>
    <row r="146" spans="1:16" x14ac:dyDescent="0.3">
      <c r="A146">
        <v>201</v>
      </c>
      <c r="B146" t="s">
        <v>15</v>
      </c>
      <c r="G146" t="s">
        <v>1440</v>
      </c>
      <c r="J146" t="s">
        <v>1441</v>
      </c>
      <c r="K146" t="s">
        <v>1442</v>
      </c>
      <c r="L146">
        <v>1</v>
      </c>
      <c r="M146">
        <v>34.83</v>
      </c>
      <c r="N146">
        <v>34.83</v>
      </c>
      <c r="O146" t="s">
        <v>1443</v>
      </c>
      <c r="P146" s="1">
        <f t="shared" si="2"/>
        <v>4.3537499999999998</v>
      </c>
    </row>
    <row r="147" spans="1:16" x14ac:dyDescent="0.3">
      <c r="A147">
        <v>201</v>
      </c>
      <c r="B147" t="s">
        <v>15</v>
      </c>
      <c r="G147" t="s">
        <v>2936</v>
      </c>
      <c r="J147" t="s">
        <v>2937</v>
      </c>
      <c r="K147" t="s">
        <v>2938</v>
      </c>
      <c r="L147">
        <v>1</v>
      </c>
      <c r="M147">
        <v>40.75</v>
      </c>
      <c r="N147">
        <v>40.75</v>
      </c>
      <c r="O147" t="s">
        <v>2939</v>
      </c>
      <c r="P147" s="1">
        <f t="shared" si="2"/>
        <v>5.09375</v>
      </c>
    </row>
    <row r="148" spans="1:16" x14ac:dyDescent="0.3">
      <c r="A148">
        <v>107</v>
      </c>
      <c r="B148" t="s">
        <v>53</v>
      </c>
      <c r="C148">
        <v>42101600</v>
      </c>
      <c r="D148" t="s">
        <v>128</v>
      </c>
      <c r="E148">
        <v>42101610</v>
      </c>
      <c r="F148" t="s">
        <v>129</v>
      </c>
      <c r="G148" t="s">
        <v>2802</v>
      </c>
      <c r="H148">
        <v>606314323790</v>
      </c>
      <c r="I148" t="s">
        <v>2803</v>
      </c>
      <c r="J148" t="s">
        <v>2804</v>
      </c>
      <c r="K148" t="s">
        <v>2805</v>
      </c>
      <c r="L148">
        <v>5</v>
      </c>
      <c r="M148">
        <v>10</v>
      </c>
      <c r="N148">
        <v>50</v>
      </c>
      <c r="O148" t="s">
        <v>2806</v>
      </c>
      <c r="P148" s="1">
        <f t="shared" si="2"/>
        <v>6.25</v>
      </c>
    </row>
    <row r="149" spans="1:16" x14ac:dyDescent="0.3">
      <c r="A149">
        <v>107</v>
      </c>
      <c r="B149" t="s">
        <v>53</v>
      </c>
      <c r="C149">
        <v>42101600</v>
      </c>
      <c r="D149" t="s">
        <v>128</v>
      </c>
      <c r="E149">
        <v>42101610</v>
      </c>
      <c r="F149" t="s">
        <v>129</v>
      </c>
      <c r="G149" t="s">
        <v>2802</v>
      </c>
      <c r="H149">
        <v>606314323790</v>
      </c>
      <c r="I149" t="s">
        <v>2803</v>
      </c>
      <c r="J149" t="s">
        <v>2804</v>
      </c>
      <c r="K149" t="s">
        <v>2805</v>
      </c>
      <c r="L149">
        <v>7</v>
      </c>
      <c r="M149">
        <v>10</v>
      </c>
      <c r="N149">
        <v>70</v>
      </c>
      <c r="O149" t="s">
        <v>2806</v>
      </c>
      <c r="P149" s="1">
        <f t="shared" si="2"/>
        <v>8.75</v>
      </c>
    </row>
    <row r="150" spans="1:16" x14ac:dyDescent="0.3">
      <c r="A150">
        <v>421</v>
      </c>
      <c r="B150" t="s">
        <v>903</v>
      </c>
      <c r="G150" t="s">
        <v>1115</v>
      </c>
      <c r="I150">
        <v>7434164453861</v>
      </c>
      <c r="J150" t="s">
        <v>1116</v>
      </c>
      <c r="K150" t="s">
        <v>1117</v>
      </c>
      <c r="L150">
        <v>2</v>
      </c>
      <c r="M150">
        <v>21.84</v>
      </c>
      <c r="N150">
        <v>43.68</v>
      </c>
      <c r="O150" t="s">
        <v>1118</v>
      </c>
      <c r="P150" s="1">
        <f t="shared" si="2"/>
        <v>5.46</v>
      </c>
    </row>
    <row r="151" spans="1:16" x14ac:dyDescent="0.3">
      <c r="A151">
        <v>421</v>
      </c>
      <c r="B151" t="s">
        <v>903</v>
      </c>
      <c r="G151" t="s">
        <v>1115</v>
      </c>
      <c r="I151">
        <v>7434164453861</v>
      </c>
      <c r="J151" t="s">
        <v>1116</v>
      </c>
      <c r="K151" t="s">
        <v>1117</v>
      </c>
      <c r="L151">
        <v>2</v>
      </c>
      <c r="M151">
        <v>21.84</v>
      </c>
      <c r="N151">
        <v>43.68</v>
      </c>
      <c r="O151" t="s">
        <v>1118</v>
      </c>
      <c r="P151" s="1">
        <f t="shared" si="2"/>
        <v>5.46</v>
      </c>
    </row>
    <row r="152" spans="1:16" x14ac:dyDescent="0.3">
      <c r="A152">
        <v>23</v>
      </c>
      <c r="B152" t="s">
        <v>57</v>
      </c>
      <c r="G152" t="s">
        <v>2940</v>
      </c>
      <c r="I152">
        <v>6991432880381</v>
      </c>
      <c r="J152" t="s">
        <v>2940</v>
      </c>
      <c r="K152" t="s">
        <v>2941</v>
      </c>
      <c r="L152">
        <v>1</v>
      </c>
      <c r="M152">
        <v>18</v>
      </c>
      <c r="N152">
        <v>18</v>
      </c>
      <c r="O152" t="s">
        <v>2942</v>
      </c>
      <c r="P152" s="1">
        <f t="shared" si="2"/>
        <v>2.25</v>
      </c>
    </row>
    <row r="153" spans="1:16" x14ac:dyDescent="0.3">
      <c r="A153">
        <v>23</v>
      </c>
      <c r="B153" t="s">
        <v>57</v>
      </c>
      <c r="G153" t="s">
        <v>2943</v>
      </c>
      <c r="I153">
        <v>6975723776904</v>
      </c>
      <c r="J153" t="s">
        <v>2943</v>
      </c>
      <c r="K153" t="s">
        <v>2944</v>
      </c>
      <c r="L153">
        <v>1</v>
      </c>
      <c r="M153">
        <v>18</v>
      </c>
      <c r="N153">
        <v>18</v>
      </c>
      <c r="O153" t="s">
        <v>2945</v>
      </c>
      <c r="P153" s="1">
        <f t="shared" si="2"/>
        <v>2.25</v>
      </c>
    </row>
    <row r="154" spans="1:16" x14ac:dyDescent="0.3">
      <c r="A154">
        <v>23</v>
      </c>
      <c r="B154" t="s">
        <v>57</v>
      </c>
      <c r="G154" t="s">
        <v>1616</v>
      </c>
      <c r="I154">
        <v>6991432880466</v>
      </c>
      <c r="J154" t="s">
        <v>1616</v>
      </c>
      <c r="K154" t="s">
        <v>2946</v>
      </c>
      <c r="L154">
        <v>2</v>
      </c>
      <c r="M154">
        <v>18</v>
      </c>
      <c r="N154">
        <v>36</v>
      </c>
      <c r="O154" t="s">
        <v>1618</v>
      </c>
      <c r="P154" s="1">
        <f t="shared" si="2"/>
        <v>4.5</v>
      </c>
    </row>
    <row r="155" spans="1:16" x14ac:dyDescent="0.3">
      <c r="A155">
        <v>23</v>
      </c>
      <c r="B155" t="s">
        <v>57</v>
      </c>
      <c r="G155" t="s">
        <v>2947</v>
      </c>
      <c r="I155">
        <v>6991432988926</v>
      </c>
      <c r="J155" t="s">
        <v>2947</v>
      </c>
      <c r="K155" t="s">
        <v>2948</v>
      </c>
      <c r="L155">
        <v>1</v>
      </c>
      <c r="M155">
        <v>18</v>
      </c>
      <c r="N155">
        <v>18</v>
      </c>
      <c r="O155" t="s">
        <v>2949</v>
      </c>
      <c r="P155" s="1">
        <f t="shared" si="2"/>
        <v>2.25</v>
      </c>
    </row>
    <row r="156" spans="1:16" x14ac:dyDescent="0.3">
      <c r="A156">
        <v>23</v>
      </c>
      <c r="B156" t="s">
        <v>57</v>
      </c>
      <c r="G156" t="s">
        <v>2950</v>
      </c>
      <c r="I156">
        <v>6991432909471</v>
      </c>
      <c r="J156" t="s">
        <v>2950</v>
      </c>
      <c r="K156" t="s">
        <v>2951</v>
      </c>
      <c r="L156">
        <v>1</v>
      </c>
      <c r="M156">
        <v>18</v>
      </c>
      <c r="N156">
        <v>18</v>
      </c>
      <c r="O156" t="s">
        <v>2952</v>
      </c>
      <c r="P156" s="1">
        <f t="shared" si="2"/>
        <v>2.25</v>
      </c>
    </row>
    <row r="157" spans="1:16" x14ac:dyDescent="0.3">
      <c r="A157">
        <v>23</v>
      </c>
      <c r="B157" t="s">
        <v>57</v>
      </c>
      <c r="G157" t="s">
        <v>2953</v>
      </c>
      <c r="I157">
        <v>6991432992954</v>
      </c>
      <c r="J157" t="s">
        <v>2953</v>
      </c>
      <c r="K157" t="s">
        <v>2954</v>
      </c>
      <c r="L157">
        <v>1</v>
      </c>
      <c r="M157">
        <v>18</v>
      </c>
      <c r="N157">
        <v>18</v>
      </c>
      <c r="O157" t="s">
        <v>2955</v>
      </c>
      <c r="P157" s="1">
        <f t="shared" si="2"/>
        <v>2.25</v>
      </c>
    </row>
    <row r="158" spans="1:16" x14ac:dyDescent="0.3">
      <c r="A158">
        <v>23</v>
      </c>
      <c r="B158" t="s">
        <v>57</v>
      </c>
      <c r="G158" t="s">
        <v>1631</v>
      </c>
      <c r="I158">
        <v>6965723567855</v>
      </c>
      <c r="J158" t="s">
        <v>1631</v>
      </c>
      <c r="K158" t="s">
        <v>2956</v>
      </c>
      <c r="L158">
        <v>1</v>
      </c>
      <c r="M158">
        <v>18</v>
      </c>
      <c r="N158">
        <v>18</v>
      </c>
      <c r="O158" t="s">
        <v>1633</v>
      </c>
      <c r="P158" s="1">
        <f t="shared" si="2"/>
        <v>2.25</v>
      </c>
    </row>
    <row r="159" spans="1:16" x14ac:dyDescent="0.3">
      <c r="A159">
        <v>23</v>
      </c>
      <c r="B159" t="s">
        <v>57</v>
      </c>
      <c r="G159" t="s">
        <v>2957</v>
      </c>
      <c r="I159">
        <v>6991432837637</v>
      </c>
      <c r="J159" t="s">
        <v>2957</v>
      </c>
      <c r="K159" t="s">
        <v>2958</v>
      </c>
      <c r="L159">
        <v>1</v>
      </c>
      <c r="M159">
        <v>18</v>
      </c>
      <c r="N159">
        <v>18</v>
      </c>
      <c r="O159" t="s">
        <v>2959</v>
      </c>
      <c r="P159" s="1">
        <f t="shared" si="2"/>
        <v>2.25</v>
      </c>
    </row>
    <row r="160" spans="1:16" x14ac:dyDescent="0.3">
      <c r="A160">
        <v>23</v>
      </c>
      <c r="B160" t="s">
        <v>57</v>
      </c>
      <c r="G160" t="s">
        <v>2960</v>
      </c>
      <c r="I160">
        <v>6991432836999</v>
      </c>
      <c r="J160" t="s">
        <v>2960</v>
      </c>
      <c r="K160" t="s">
        <v>2961</v>
      </c>
      <c r="L160">
        <v>1</v>
      </c>
      <c r="M160">
        <v>18</v>
      </c>
      <c r="N160">
        <v>18</v>
      </c>
      <c r="O160" t="s">
        <v>2962</v>
      </c>
      <c r="P160" s="1">
        <f t="shared" si="2"/>
        <v>2.25</v>
      </c>
    </row>
    <row r="161" spans="1:16" x14ac:dyDescent="0.3">
      <c r="A161">
        <v>23</v>
      </c>
      <c r="B161" t="s">
        <v>57</v>
      </c>
      <c r="G161" t="s">
        <v>2963</v>
      </c>
      <c r="I161">
        <v>6991432937436</v>
      </c>
      <c r="J161" t="s">
        <v>2963</v>
      </c>
      <c r="K161" t="s">
        <v>2964</v>
      </c>
      <c r="L161">
        <v>1</v>
      </c>
      <c r="M161">
        <v>18</v>
      </c>
      <c r="N161">
        <v>18</v>
      </c>
      <c r="O161" t="s">
        <v>2965</v>
      </c>
      <c r="P161" s="1">
        <f t="shared" si="2"/>
        <v>2.25</v>
      </c>
    </row>
    <row r="162" spans="1:16" x14ac:dyDescent="0.3">
      <c r="A162">
        <v>23</v>
      </c>
      <c r="B162" t="s">
        <v>57</v>
      </c>
      <c r="G162" t="s">
        <v>2966</v>
      </c>
      <c r="I162">
        <v>6991432844031</v>
      </c>
      <c r="J162" t="s">
        <v>2966</v>
      </c>
      <c r="K162" t="s">
        <v>2967</v>
      </c>
      <c r="L162">
        <v>1</v>
      </c>
      <c r="M162">
        <v>18</v>
      </c>
      <c r="N162">
        <v>18</v>
      </c>
      <c r="O162" t="s">
        <v>2968</v>
      </c>
      <c r="P162" s="1">
        <f t="shared" si="2"/>
        <v>2.25</v>
      </c>
    </row>
    <row r="163" spans="1:16" x14ac:dyDescent="0.3">
      <c r="A163">
        <v>23</v>
      </c>
      <c r="B163" t="s">
        <v>57</v>
      </c>
      <c r="G163" t="s">
        <v>2969</v>
      </c>
      <c r="I163">
        <v>6991432825320</v>
      </c>
      <c r="J163" t="s">
        <v>2969</v>
      </c>
      <c r="K163" t="s">
        <v>2970</v>
      </c>
      <c r="L163">
        <v>1</v>
      </c>
      <c r="M163">
        <v>18</v>
      </c>
      <c r="N163">
        <v>18</v>
      </c>
      <c r="O163" t="s">
        <v>2971</v>
      </c>
      <c r="P163" s="1">
        <f t="shared" si="2"/>
        <v>2.25</v>
      </c>
    </row>
    <row r="164" spans="1:16" x14ac:dyDescent="0.3">
      <c r="A164">
        <v>23</v>
      </c>
      <c r="B164" t="s">
        <v>57</v>
      </c>
      <c r="G164" t="s">
        <v>2972</v>
      </c>
      <c r="I164">
        <v>6993061541497</v>
      </c>
      <c r="J164" t="s">
        <v>2972</v>
      </c>
      <c r="K164" t="s">
        <v>2973</v>
      </c>
      <c r="L164">
        <v>1</v>
      </c>
      <c r="M164">
        <v>18</v>
      </c>
      <c r="N164">
        <v>18</v>
      </c>
      <c r="O164" t="s">
        <v>2974</v>
      </c>
      <c r="P164" s="1">
        <f t="shared" si="2"/>
        <v>2.25</v>
      </c>
    </row>
    <row r="165" spans="1:16" x14ac:dyDescent="0.3">
      <c r="A165">
        <v>23</v>
      </c>
      <c r="B165" t="s">
        <v>57</v>
      </c>
      <c r="G165" t="s">
        <v>2957</v>
      </c>
      <c r="I165">
        <v>6991432837637</v>
      </c>
      <c r="J165" t="s">
        <v>2957</v>
      </c>
      <c r="K165" t="s">
        <v>2958</v>
      </c>
      <c r="L165">
        <v>1</v>
      </c>
      <c r="M165">
        <v>18</v>
      </c>
      <c r="N165">
        <v>18</v>
      </c>
      <c r="O165" t="s">
        <v>2959</v>
      </c>
      <c r="P165" s="1">
        <f t="shared" si="2"/>
        <v>2.25</v>
      </c>
    </row>
    <row r="166" spans="1:16" x14ac:dyDescent="0.3">
      <c r="A166">
        <v>23</v>
      </c>
      <c r="B166" t="s">
        <v>57</v>
      </c>
      <c r="G166" t="s">
        <v>2940</v>
      </c>
      <c r="I166">
        <v>6991432880381</v>
      </c>
      <c r="J166" t="s">
        <v>2940</v>
      </c>
      <c r="K166" t="s">
        <v>2941</v>
      </c>
      <c r="L166">
        <v>1</v>
      </c>
      <c r="M166">
        <v>18</v>
      </c>
      <c r="N166">
        <v>18</v>
      </c>
      <c r="O166" t="s">
        <v>2942</v>
      </c>
      <c r="P166" s="1">
        <f t="shared" si="2"/>
        <v>2.25</v>
      </c>
    </row>
    <row r="167" spans="1:16" x14ac:dyDescent="0.3">
      <c r="A167">
        <v>23</v>
      </c>
      <c r="B167" t="s">
        <v>57</v>
      </c>
      <c r="G167" t="s">
        <v>2940</v>
      </c>
      <c r="I167">
        <v>6991432880381</v>
      </c>
      <c r="J167" t="s">
        <v>2940</v>
      </c>
      <c r="K167" t="s">
        <v>2941</v>
      </c>
      <c r="L167">
        <v>1</v>
      </c>
      <c r="M167">
        <v>18</v>
      </c>
      <c r="N167">
        <v>18</v>
      </c>
      <c r="O167" t="s">
        <v>2942</v>
      </c>
      <c r="P167" s="1">
        <f t="shared" si="2"/>
        <v>2.25</v>
      </c>
    </row>
    <row r="168" spans="1:16" x14ac:dyDescent="0.3">
      <c r="A168">
        <v>23</v>
      </c>
      <c r="B168" t="s">
        <v>57</v>
      </c>
      <c r="G168" t="s">
        <v>2940</v>
      </c>
      <c r="I168">
        <v>6991432880381</v>
      </c>
      <c r="J168" t="s">
        <v>2940</v>
      </c>
      <c r="K168" t="s">
        <v>2941</v>
      </c>
      <c r="L168">
        <v>1</v>
      </c>
      <c r="M168">
        <v>18</v>
      </c>
      <c r="N168">
        <v>18</v>
      </c>
      <c r="O168" t="s">
        <v>2942</v>
      </c>
      <c r="P168" s="1">
        <f t="shared" si="2"/>
        <v>2.25</v>
      </c>
    </row>
    <row r="169" spans="1:16" x14ac:dyDescent="0.3">
      <c r="A169">
        <v>23</v>
      </c>
      <c r="B169" t="s">
        <v>57</v>
      </c>
      <c r="G169" t="s">
        <v>2940</v>
      </c>
      <c r="I169">
        <v>6991432880381</v>
      </c>
      <c r="J169" t="s">
        <v>2940</v>
      </c>
      <c r="K169" t="s">
        <v>2941</v>
      </c>
      <c r="L169">
        <v>1</v>
      </c>
      <c r="M169">
        <v>18</v>
      </c>
      <c r="N169">
        <v>18</v>
      </c>
      <c r="O169" t="s">
        <v>2942</v>
      </c>
      <c r="P169" s="1">
        <f t="shared" si="2"/>
        <v>2.25</v>
      </c>
    </row>
    <row r="170" spans="1:16" x14ac:dyDescent="0.3">
      <c r="A170">
        <v>23</v>
      </c>
      <c r="B170" t="s">
        <v>57</v>
      </c>
      <c r="G170" t="s">
        <v>2940</v>
      </c>
      <c r="I170">
        <v>6991432880381</v>
      </c>
      <c r="J170" t="s">
        <v>2940</v>
      </c>
      <c r="K170" t="s">
        <v>2941</v>
      </c>
      <c r="L170">
        <v>1</v>
      </c>
      <c r="M170">
        <v>18</v>
      </c>
      <c r="N170">
        <v>18</v>
      </c>
      <c r="O170" t="s">
        <v>2942</v>
      </c>
      <c r="P170" s="1">
        <f t="shared" si="2"/>
        <v>2.25</v>
      </c>
    </row>
    <row r="171" spans="1:16" x14ac:dyDescent="0.3">
      <c r="A171">
        <v>23</v>
      </c>
      <c r="B171" t="s">
        <v>57</v>
      </c>
      <c r="G171" t="s">
        <v>2940</v>
      </c>
      <c r="I171">
        <v>6991432880381</v>
      </c>
      <c r="J171" t="s">
        <v>2940</v>
      </c>
      <c r="K171" t="s">
        <v>2941</v>
      </c>
      <c r="L171">
        <v>1</v>
      </c>
      <c r="M171">
        <v>18</v>
      </c>
      <c r="N171">
        <v>18</v>
      </c>
      <c r="O171" t="s">
        <v>2942</v>
      </c>
      <c r="P171" s="1">
        <f t="shared" si="2"/>
        <v>2.25</v>
      </c>
    </row>
    <row r="172" spans="1:16" x14ac:dyDescent="0.3">
      <c r="A172">
        <v>23</v>
      </c>
      <c r="B172" t="s">
        <v>57</v>
      </c>
      <c r="G172" t="s">
        <v>2940</v>
      </c>
      <c r="I172">
        <v>6991432880381</v>
      </c>
      <c r="J172" t="s">
        <v>2940</v>
      </c>
      <c r="K172" t="s">
        <v>2941</v>
      </c>
      <c r="L172">
        <v>1</v>
      </c>
      <c r="M172">
        <v>18</v>
      </c>
      <c r="N172">
        <v>18</v>
      </c>
      <c r="O172" t="s">
        <v>2942</v>
      </c>
      <c r="P172" s="1">
        <f t="shared" si="2"/>
        <v>2.25</v>
      </c>
    </row>
    <row r="173" spans="1:16" x14ac:dyDescent="0.3">
      <c r="A173">
        <v>23</v>
      </c>
      <c r="B173" t="s">
        <v>57</v>
      </c>
      <c r="G173" t="s">
        <v>2940</v>
      </c>
      <c r="I173">
        <v>6991432880381</v>
      </c>
      <c r="J173" t="s">
        <v>2940</v>
      </c>
      <c r="K173" t="s">
        <v>2941</v>
      </c>
      <c r="L173">
        <v>1</v>
      </c>
      <c r="M173">
        <v>18</v>
      </c>
      <c r="N173">
        <v>18</v>
      </c>
      <c r="O173" t="s">
        <v>2942</v>
      </c>
      <c r="P173" s="1">
        <f t="shared" si="2"/>
        <v>2.25</v>
      </c>
    </row>
    <row r="174" spans="1:16" x14ac:dyDescent="0.3">
      <c r="A174">
        <v>23</v>
      </c>
      <c r="B174" t="s">
        <v>57</v>
      </c>
      <c r="G174" t="s">
        <v>2940</v>
      </c>
      <c r="I174">
        <v>6991432880381</v>
      </c>
      <c r="J174" t="s">
        <v>2940</v>
      </c>
      <c r="K174" t="s">
        <v>2941</v>
      </c>
      <c r="L174">
        <v>1</v>
      </c>
      <c r="M174">
        <v>18</v>
      </c>
      <c r="N174">
        <v>18</v>
      </c>
      <c r="O174" t="s">
        <v>2942</v>
      </c>
      <c r="P174" s="1">
        <f t="shared" si="2"/>
        <v>2.25</v>
      </c>
    </row>
    <row r="175" spans="1:16" x14ac:dyDescent="0.3">
      <c r="A175">
        <v>23</v>
      </c>
      <c r="B175" t="s">
        <v>57</v>
      </c>
      <c r="G175" t="s">
        <v>2940</v>
      </c>
      <c r="I175">
        <v>6991432880381</v>
      </c>
      <c r="J175" t="s">
        <v>2940</v>
      </c>
      <c r="K175" t="s">
        <v>2941</v>
      </c>
      <c r="L175">
        <v>1</v>
      </c>
      <c r="M175">
        <v>18</v>
      </c>
      <c r="N175">
        <v>18</v>
      </c>
      <c r="O175" t="s">
        <v>2942</v>
      </c>
      <c r="P175" s="1">
        <f t="shared" si="2"/>
        <v>2.25</v>
      </c>
    </row>
    <row r="176" spans="1:16" x14ac:dyDescent="0.3">
      <c r="A176">
        <v>23</v>
      </c>
      <c r="B176" t="s">
        <v>57</v>
      </c>
      <c r="G176" t="s">
        <v>250</v>
      </c>
      <c r="J176" t="s">
        <v>251</v>
      </c>
      <c r="K176" t="s">
        <v>2975</v>
      </c>
      <c r="L176">
        <v>1</v>
      </c>
      <c r="M176">
        <v>42.76</v>
      </c>
      <c r="N176">
        <v>42.76</v>
      </c>
      <c r="O176" t="s">
        <v>2976</v>
      </c>
      <c r="P176" s="1">
        <f t="shared" si="2"/>
        <v>5.3449999999999998</v>
      </c>
    </row>
    <row r="177" spans="1:16" x14ac:dyDescent="0.3">
      <c r="A177">
        <v>23</v>
      </c>
      <c r="B177" t="s">
        <v>57</v>
      </c>
      <c r="G177" t="s">
        <v>252</v>
      </c>
      <c r="J177" t="s">
        <v>253</v>
      </c>
      <c r="K177" t="s">
        <v>2977</v>
      </c>
      <c r="L177">
        <v>1</v>
      </c>
      <c r="M177">
        <v>37.700000000000003</v>
      </c>
      <c r="N177">
        <v>37.700000000000003</v>
      </c>
      <c r="O177" t="s">
        <v>2978</v>
      </c>
      <c r="P177" s="1">
        <f t="shared" si="2"/>
        <v>4.7125000000000004</v>
      </c>
    </row>
    <row r="178" spans="1:16" x14ac:dyDescent="0.3">
      <c r="A178">
        <v>23</v>
      </c>
      <c r="B178" t="s">
        <v>57</v>
      </c>
      <c r="G178" t="s">
        <v>250</v>
      </c>
      <c r="J178" t="s">
        <v>251</v>
      </c>
      <c r="K178" t="s">
        <v>2975</v>
      </c>
      <c r="L178">
        <v>1</v>
      </c>
      <c r="M178">
        <v>42.76</v>
      </c>
      <c r="N178">
        <v>42.76</v>
      </c>
      <c r="O178" t="s">
        <v>2976</v>
      </c>
      <c r="P178" s="1">
        <f t="shared" si="2"/>
        <v>5.3449999999999998</v>
      </c>
    </row>
    <row r="179" spans="1:16" x14ac:dyDescent="0.3">
      <c r="A179">
        <v>23</v>
      </c>
      <c r="B179" t="s">
        <v>57</v>
      </c>
      <c r="G179" t="s">
        <v>252</v>
      </c>
      <c r="J179" t="s">
        <v>253</v>
      </c>
      <c r="K179" t="s">
        <v>2977</v>
      </c>
      <c r="L179">
        <v>1</v>
      </c>
      <c r="M179">
        <v>37.700000000000003</v>
      </c>
      <c r="N179">
        <v>37.700000000000003</v>
      </c>
      <c r="O179" t="s">
        <v>2978</v>
      </c>
      <c r="P179" s="1">
        <f t="shared" si="2"/>
        <v>4.7125000000000004</v>
      </c>
    </row>
    <row r="180" spans="1:16" x14ac:dyDescent="0.3">
      <c r="A180">
        <v>23</v>
      </c>
      <c r="B180" t="s">
        <v>57</v>
      </c>
      <c r="G180" t="s">
        <v>250</v>
      </c>
      <c r="J180" t="s">
        <v>251</v>
      </c>
      <c r="K180" t="s">
        <v>2975</v>
      </c>
      <c r="L180">
        <v>1</v>
      </c>
      <c r="M180">
        <v>42.76</v>
      </c>
      <c r="N180">
        <v>42.76</v>
      </c>
      <c r="O180" t="s">
        <v>2976</v>
      </c>
      <c r="P180" s="1">
        <f t="shared" si="2"/>
        <v>5.3449999999999998</v>
      </c>
    </row>
    <row r="181" spans="1:16" x14ac:dyDescent="0.3">
      <c r="A181">
        <v>23</v>
      </c>
      <c r="B181" t="s">
        <v>57</v>
      </c>
      <c r="G181" t="s">
        <v>2979</v>
      </c>
      <c r="J181" t="s">
        <v>2980</v>
      </c>
      <c r="K181" t="s">
        <v>2981</v>
      </c>
      <c r="L181">
        <v>1</v>
      </c>
      <c r="M181">
        <v>56.19</v>
      </c>
      <c r="N181">
        <v>56.19</v>
      </c>
      <c r="O181" t="s">
        <v>2982</v>
      </c>
      <c r="P181" s="1">
        <f t="shared" si="2"/>
        <v>7.0237499999999997</v>
      </c>
    </row>
    <row r="182" spans="1:16" x14ac:dyDescent="0.3">
      <c r="A182">
        <v>263</v>
      </c>
      <c r="B182" t="s">
        <v>70</v>
      </c>
      <c r="C182">
        <v>42101600</v>
      </c>
      <c r="D182" t="s">
        <v>128</v>
      </c>
      <c r="E182">
        <v>42101640</v>
      </c>
      <c r="F182" t="s">
        <v>782</v>
      </c>
      <c r="G182" t="s">
        <v>2983</v>
      </c>
      <c r="I182">
        <v>6920837208094</v>
      </c>
      <c r="J182" t="s">
        <v>2984</v>
      </c>
      <c r="K182" t="s">
        <v>2985</v>
      </c>
      <c r="L182">
        <v>1</v>
      </c>
      <c r="M182">
        <v>59.05</v>
      </c>
      <c r="N182">
        <v>59.05</v>
      </c>
      <c r="O182" t="s">
        <v>2986</v>
      </c>
      <c r="P182" s="1">
        <f t="shared" si="2"/>
        <v>7.3812499999999996</v>
      </c>
    </row>
    <row r="183" spans="1:16" x14ac:dyDescent="0.3">
      <c r="A183">
        <v>263</v>
      </c>
      <c r="B183" t="s">
        <v>70</v>
      </c>
      <c r="C183">
        <v>42101600</v>
      </c>
      <c r="D183" t="s">
        <v>128</v>
      </c>
      <c r="E183">
        <v>42101640</v>
      </c>
      <c r="F183" t="s">
        <v>782</v>
      </c>
      <c r="G183" t="s">
        <v>2983</v>
      </c>
      <c r="I183">
        <v>6920837208094</v>
      </c>
      <c r="J183" t="s">
        <v>2984</v>
      </c>
      <c r="K183" t="s">
        <v>2985</v>
      </c>
      <c r="L183">
        <v>1</v>
      </c>
      <c r="M183">
        <v>59.05</v>
      </c>
      <c r="N183">
        <v>59.05</v>
      </c>
      <c r="O183" t="s">
        <v>2986</v>
      </c>
      <c r="P183" s="1">
        <f t="shared" si="2"/>
        <v>7.3812499999999996</v>
      </c>
    </row>
    <row r="184" spans="1:16" x14ac:dyDescent="0.3">
      <c r="A184">
        <v>263</v>
      </c>
      <c r="B184" t="s">
        <v>70</v>
      </c>
      <c r="C184">
        <v>42101600</v>
      </c>
      <c r="D184" t="s">
        <v>128</v>
      </c>
      <c r="E184">
        <v>42101640</v>
      </c>
      <c r="F184" t="s">
        <v>782</v>
      </c>
      <c r="G184" t="s">
        <v>2983</v>
      </c>
      <c r="I184">
        <v>6920837208094</v>
      </c>
      <c r="J184" t="s">
        <v>2984</v>
      </c>
      <c r="K184" t="s">
        <v>2985</v>
      </c>
      <c r="L184">
        <v>1</v>
      </c>
      <c r="M184">
        <v>59.05</v>
      </c>
      <c r="N184">
        <v>59.05</v>
      </c>
      <c r="O184" t="s">
        <v>2986</v>
      </c>
      <c r="P184" s="1">
        <f t="shared" si="2"/>
        <v>7.3812499999999996</v>
      </c>
    </row>
    <row r="185" spans="1:16" x14ac:dyDescent="0.3">
      <c r="A185">
        <v>263</v>
      </c>
      <c r="B185" t="s">
        <v>70</v>
      </c>
      <c r="C185">
        <v>42101600</v>
      </c>
      <c r="D185" t="s">
        <v>128</v>
      </c>
      <c r="E185">
        <v>42101640</v>
      </c>
      <c r="F185" t="s">
        <v>782</v>
      </c>
      <c r="G185" t="s">
        <v>2983</v>
      </c>
      <c r="I185">
        <v>6920837208094</v>
      </c>
      <c r="J185" t="s">
        <v>2984</v>
      </c>
      <c r="K185" t="s">
        <v>2985</v>
      </c>
      <c r="L185">
        <v>1</v>
      </c>
      <c r="M185">
        <v>59.05</v>
      </c>
      <c r="N185">
        <v>59.05</v>
      </c>
      <c r="O185" t="s">
        <v>2986</v>
      </c>
      <c r="P185" s="1">
        <f t="shared" si="2"/>
        <v>7.3812499999999996</v>
      </c>
    </row>
    <row r="186" spans="1:16" x14ac:dyDescent="0.3">
      <c r="A186">
        <v>23</v>
      </c>
      <c r="B186" t="s">
        <v>57</v>
      </c>
      <c r="G186" t="s">
        <v>2987</v>
      </c>
      <c r="H186">
        <v>702401620794</v>
      </c>
      <c r="I186" t="s">
        <v>2988</v>
      </c>
      <c r="J186" t="s">
        <v>2989</v>
      </c>
      <c r="K186" t="s">
        <v>2990</v>
      </c>
      <c r="L186">
        <v>1</v>
      </c>
      <c r="M186">
        <v>36.880000000000003</v>
      </c>
      <c r="N186">
        <v>36.880000000000003</v>
      </c>
      <c r="O186" t="s">
        <v>2991</v>
      </c>
      <c r="P186" s="1">
        <f t="shared" si="2"/>
        <v>4.6100000000000003</v>
      </c>
    </row>
    <row r="187" spans="1:16" x14ac:dyDescent="0.3">
      <c r="A187">
        <v>201</v>
      </c>
      <c r="B187" t="s">
        <v>15</v>
      </c>
      <c r="G187" t="s">
        <v>2992</v>
      </c>
      <c r="J187" t="s">
        <v>2993</v>
      </c>
      <c r="K187" t="s">
        <v>2994</v>
      </c>
      <c r="L187">
        <v>1</v>
      </c>
      <c r="M187">
        <v>31.96</v>
      </c>
      <c r="N187">
        <v>31.96</v>
      </c>
      <c r="O187" t="s">
        <v>2995</v>
      </c>
      <c r="P187" s="1">
        <f t="shared" si="2"/>
        <v>3.9950000000000001</v>
      </c>
    </row>
    <row r="188" spans="1:16" x14ac:dyDescent="0.3">
      <c r="A188">
        <v>107</v>
      </c>
      <c r="B188" t="s">
        <v>53</v>
      </c>
      <c r="C188">
        <v>42101600</v>
      </c>
      <c r="D188" t="s">
        <v>128</v>
      </c>
      <c r="E188">
        <v>42101610</v>
      </c>
      <c r="F188" t="s">
        <v>129</v>
      </c>
      <c r="G188" t="s">
        <v>2802</v>
      </c>
      <c r="H188">
        <v>606314323790</v>
      </c>
      <c r="I188" t="s">
        <v>2803</v>
      </c>
      <c r="J188" t="s">
        <v>2804</v>
      </c>
      <c r="K188" t="s">
        <v>2805</v>
      </c>
      <c r="L188">
        <v>9</v>
      </c>
      <c r="M188">
        <v>10</v>
      </c>
      <c r="N188">
        <v>90</v>
      </c>
      <c r="O188" t="s">
        <v>2806</v>
      </c>
      <c r="P188" s="1">
        <f t="shared" si="2"/>
        <v>11.25</v>
      </c>
    </row>
    <row r="189" spans="1:16" x14ac:dyDescent="0.3">
      <c r="A189">
        <v>23</v>
      </c>
      <c r="B189" t="s">
        <v>57</v>
      </c>
      <c r="C189">
        <v>42101600</v>
      </c>
      <c r="D189" t="s">
        <v>128</v>
      </c>
      <c r="E189">
        <v>10700910</v>
      </c>
      <c r="F189" t="s">
        <v>55</v>
      </c>
      <c r="G189" t="s">
        <v>1778</v>
      </c>
      <c r="H189">
        <v>606314323820</v>
      </c>
      <c r="I189" t="s">
        <v>1779</v>
      </c>
      <c r="J189" t="s">
        <v>1780</v>
      </c>
      <c r="K189" t="s">
        <v>1781</v>
      </c>
      <c r="L189">
        <v>3</v>
      </c>
      <c r="M189">
        <v>18</v>
      </c>
      <c r="N189">
        <v>54</v>
      </c>
      <c r="O189" t="s">
        <v>1782</v>
      </c>
      <c r="P189" s="1">
        <f t="shared" si="2"/>
        <v>6.75</v>
      </c>
    </row>
    <row r="190" spans="1:16" x14ac:dyDescent="0.3">
      <c r="A190">
        <v>107</v>
      </c>
      <c r="B190" t="s">
        <v>53</v>
      </c>
      <c r="C190">
        <v>42101600</v>
      </c>
      <c r="D190" t="s">
        <v>128</v>
      </c>
      <c r="E190">
        <v>42101610</v>
      </c>
      <c r="F190" t="s">
        <v>129</v>
      </c>
      <c r="G190" t="s">
        <v>2802</v>
      </c>
      <c r="H190">
        <v>606314323790</v>
      </c>
      <c r="I190" t="s">
        <v>2803</v>
      </c>
      <c r="J190" t="s">
        <v>2804</v>
      </c>
      <c r="K190" t="s">
        <v>2805</v>
      </c>
      <c r="L190">
        <v>3</v>
      </c>
      <c r="M190">
        <v>10</v>
      </c>
      <c r="N190">
        <v>30</v>
      </c>
      <c r="O190" t="s">
        <v>2806</v>
      </c>
      <c r="P190" s="1">
        <f t="shared" si="2"/>
        <v>3.75</v>
      </c>
    </row>
    <row r="191" spans="1:16" x14ac:dyDescent="0.3">
      <c r="A191">
        <v>23</v>
      </c>
      <c r="B191" t="s">
        <v>57</v>
      </c>
      <c r="C191">
        <v>42101600</v>
      </c>
      <c r="D191" t="s">
        <v>128</v>
      </c>
      <c r="E191">
        <v>10700910</v>
      </c>
      <c r="F191" t="s">
        <v>55</v>
      </c>
      <c r="G191" t="s">
        <v>1778</v>
      </c>
      <c r="H191">
        <v>606314323820</v>
      </c>
      <c r="I191" t="s">
        <v>1779</v>
      </c>
      <c r="J191" t="s">
        <v>1780</v>
      </c>
      <c r="K191" t="s">
        <v>1781</v>
      </c>
      <c r="L191">
        <v>2</v>
      </c>
      <c r="M191">
        <v>18</v>
      </c>
      <c r="N191">
        <v>36</v>
      </c>
      <c r="O191" t="s">
        <v>1782</v>
      </c>
      <c r="P191" s="1">
        <f t="shared" si="2"/>
        <v>4.5</v>
      </c>
    </row>
    <row r="192" spans="1:16" x14ac:dyDescent="0.3">
      <c r="A192">
        <v>23</v>
      </c>
      <c r="B192" t="s">
        <v>57</v>
      </c>
      <c r="G192" t="s">
        <v>2996</v>
      </c>
      <c r="I192">
        <v>6991432907026</v>
      </c>
      <c r="J192" t="s">
        <v>2996</v>
      </c>
      <c r="K192" t="s">
        <v>2997</v>
      </c>
      <c r="L192">
        <v>1</v>
      </c>
      <c r="M192">
        <v>18</v>
      </c>
      <c r="N192">
        <v>18</v>
      </c>
      <c r="O192" t="s">
        <v>2998</v>
      </c>
      <c r="P192" s="1">
        <f t="shared" si="2"/>
        <v>2.25</v>
      </c>
    </row>
    <row r="193" spans="1:16" x14ac:dyDescent="0.3">
      <c r="A193">
        <v>23</v>
      </c>
      <c r="B193" t="s">
        <v>57</v>
      </c>
      <c r="G193" t="s">
        <v>2999</v>
      </c>
      <c r="I193">
        <v>6993061548748</v>
      </c>
      <c r="J193" t="s">
        <v>2999</v>
      </c>
      <c r="K193" t="s">
        <v>3000</v>
      </c>
      <c r="L193">
        <v>1</v>
      </c>
      <c r="M193">
        <v>18</v>
      </c>
      <c r="N193">
        <v>18</v>
      </c>
      <c r="O193" t="s">
        <v>3001</v>
      </c>
      <c r="P193" s="1">
        <f t="shared" si="2"/>
        <v>2.25</v>
      </c>
    </row>
    <row r="194" spans="1:16" x14ac:dyDescent="0.3">
      <c r="A194">
        <v>23</v>
      </c>
      <c r="B194" t="s">
        <v>57</v>
      </c>
      <c r="G194" t="s">
        <v>3002</v>
      </c>
      <c r="I194">
        <v>6991432907019</v>
      </c>
      <c r="J194" t="s">
        <v>3002</v>
      </c>
      <c r="K194" t="s">
        <v>3003</v>
      </c>
      <c r="L194">
        <v>1</v>
      </c>
      <c r="M194">
        <v>18</v>
      </c>
      <c r="N194">
        <v>18</v>
      </c>
      <c r="O194" t="s">
        <v>3004</v>
      </c>
      <c r="P194" s="1">
        <f t="shared" si="2"/>
        <v>2.25</v>
      </c>
    </row>
    <row r="195" spans="1:16" x14ac:dyDescent="0.3">
      <c r="A195">
        <v>23</v>
      </c>
      <c r="B195" t="s">
        <v>57</v>
      </c>
      <c r="G195" t="s">
        <v>3005</v>
      </c>
      <c r="I195">
        <v>6993061547895</v>
      </c>
      <c r="J195" t="s">
        <v>3005</v>
      </c>
      <c r="K195" t="s">
        <v>3006</v>
      </c>
      <c r="L195">
        <v>1</v>
      </c>
      <c r="M195">
        <v>18</v>
      </c>
      <c r="N195">
        <v>18</v>
      </c>
      <c r="O195" t="s">
        <v>3007</v>
      </c>
      <c r="P195" s="1">
        <f t="shared" ref="P195:P258" si="3">N195*12.5%</f>
        <v>2.25</v>
      </c>
    </row>
    <row r="196" spans="1:16" x14ac:dyDescent="0.3">
      <c r="A196">
        <v>23</v>
      </c>
      <c r="B196" t="s">
        <v>57</v>
      </c>
      <c r="G196" t="s">
        <v>3008</v>
      </c>
      <c r="I196">
        <v>6997563285279</v>
      </c>
      <c r="J196" t="s">
        <v>3008</v>
      </c>
      <c r="K196" t="s">
        <v>3009</v>
      </c>
      <c r="L196">
        <v>1</v>
      </c>
      <c r="M196">
        <v>18</v>
      </c>
      <c r="N196">
        <v>18</v>
      </c>
      <c r="O196" t="s">
        <v>3010</v>
      </c>
      <c r="P196" s="1">
        <f t="shared" si="3"/>
        <v>2.25</v>
      </c>
    </row>
    <row r="197" spans="1:16" x14ac:dyDescent="0.3">
      <c r="A197">
        <v>23</v>
      </c>
      <c r="B197" t="s">
        <v>57</v>
      </c>
      <c r="G197" t="s">
        <v>3011</v>
      </c>
      <c r="I197">
        <v>6993061552196</v>
      </c>
      <c r="J197" t="s">
        <v>3011</v>
      </c>
      <c r="K197" t="s">
        <v>3012</v>
      </c>
      <c r="L197">
        <v>1</v>
      </c>
      <c r="M197">
        <v>18</v>
      </c>
      <c r="N197">
        <v>18</v>
      </c>
      <c r="O197" t="s">
        <v>3013</v>
      </c>
      <c r="P197" s="1">
        <f t="shared" si="3"/>
        <v>2.25</v>
      </c>
    </row>
    <row r="198" spans="1:16" x14ac:dyDescent="0.3">
      <c r="A198">
        <v>23</v>
      </c>
      <c r="B198" t="s">
        <v>57</v>
      </c>
      <c r="G198" t="s">
        <v>1742</v>
      </c>
      <c r="I198">
        <v>6991432890311</v>
      </c>
      <c r="J198" t="s">
        <v>1742</v>
      </c>
      <c r="K198" t="s">
        <v>3014</v>
      </c>
      <c r="L198">
        <v>1</v>
      </c>
      <c r="M198">
        <v>18</v>
      </c>
      <c r="N198">
        <v>18</v>
      </c>
      <c r="O198" t="s">
        <v>1744</v>
      </c>
      <c r="P198" s="1">
        <f t="shared" si="3"/>
        <v>2.25</v>
      </c>
    </row>
    <row r="199" spans="1:16" x14ac:dyDescent="0.3">
      <c r="A199">
        <v>23</v>
      </c>
      <c r="B199" t="s">
        <v>57</v>
      </c>
      <c r="G199" t="s">
        <v>1705</v>
      </c>
      <c r="I199">
        <v>6965723569361</v>
      </c>
      <c r="J199" t="s">
        <v>1705</v>
      </c>
      <c r="K199" t="s">
        <v>3015</v>
      </c>
      <c r="L199">
        <v>1</v>
      </c>
      <c r="M199">
        <v>18</v>
      </c>
      <c r="N199">
        <v>18</v>
      </c>
      <c r="O199" t="s">
        <v>1707</v>
      </c>
      <c r="P199" s="1">
        <f t="shared" si="3"/>
        <v>2.25</v>
      </c>
    </row>
    <row r="200" spans="1:16" x14ac:dyDescent="0.3">
      <c r="A200">
        <v>23</v>
      </c>
      <c r="B200" t="s">
        <v>57</v>
      </c>
      <c r="G200" t="s">
        <v>3011</v>
      </c>
      <c r="I200">
        <v>6993061552196</v>
      </c>
      <c r="J200" t="s">
        <v>3011</v>
      </c>
      <c r="K200" t="s">
        <v>3012</v>
      </c>
      <c r="L200">
        <v>1</v>
      </c>
      <c r="M200">
        <v>18</v>
      </c>
      <c r="N200">
        <v>18</v>
      </c>
      <c r="O200" t="s">
        <v>3013</v>
      </c>
      <c r="P200" s="1">
        <f t="shared" si="3"/>
        <v>2.25</v>
      </c>
    </row>
    <row r="201" spans="1:16" x14ac:dyDescent="0.3">
      <c r="A201">
        <v>23</v>
      </c>
      <c r="B201" t="s">
        <v>57</v>
      </c>
      <c r="G201" t="s">
        <v>3011</v>
      </c>
      <c r="I201">
        <v>6993061552196</v>
      </c>
      <c r="J201" t="s">
        <v>3011</v>
      </c>
      <c r="K201" t="s">
        <v>3012</v>
      </c>
      <c r="L201">
        <v>2</v>
      </c>
      <c r="M201">
        <v>18</v>
      </c>
      <c r="N201">
        <v>36</v>
      </c>
      <c r="O201" t="s">
        <v>3013</v>
      </c>
      <c r="P201" s="1">
        <f t="shared" si="3"/>
        <v>4.5</v>
      </c>
    </row>
    <row r="202" spans="1:16" x14ac:dyDescent="0.3">
      <c r="A202">
        <v>23</v>
      </c>
      <c r="B202" t="s">
        <v>57</v>
      </c>
      <c r="C202">
        <v>42101600</v>
      </c>
      <c r="D202" t="s">
        <v>128</v>
      </c>
      <c r="E202">
        <v>10700910</v>
      </c>
      <c r="F202" t="s">
        <v>55</v>
      </c>
      <c r="G202" t="s">
        <v>1549</v>
      </c>
      <c r="H202">
        <v>717049824527</v>
      </c>
      <c r="I202" t="s">
        <v>1550</v>
      </c>
      <c r="J202" t="s">
        <v>1551</v>
      </c>
      <c r="K202" t="s">
        <v>1552</v>
      </c>
      <c r="L202">
        <v>1</v>
      </c>
      <c r="M202">
        <v>18</v>
      </c>
      <c r="N202">
        <v>18</v>
      </c>
      <c r="O202" t="s">
        <v>1553</v>
      </c>
      <c r="P202" s="1">
        <f t="shared" si="3"/>
        <v>2.25</v>
      </c>
    </row>
    <row r="203" spans="1:16" x14ac:dyDescent="0.3">
      <c r="A203">
        <v>23</v>
      </c>
      <c r="B203" t="s">
        <v>57</v>
      </c>
      <c r="C203">
        <v>42101600</v>
      </c>
      <c r="D203" t="s">
        <v>128</v>
      </c>
      <c r="E203">
        <v>42101610</v>
      </c>
      <c r="F203" t="s">
        <v>129</v>
      </c>
      <c r="G203" t="s">
        <v>1583</v>
      </c>
      <c r="H203">
        <v>717049824503</v>
      </c>
      <c r="I203" t="s">
        <v>1584</v>
      </c>
      <c r="J203" t="s">
        <v>1585</v>
      </c>
      <c r="K203" t="s">
        <v>1586</v>
      </c>
      <c r="L203">
        <v>1</v>
      </c>
      <c r="M203">
        <v>18</v>
      </c>
      <c r="N203">
        <v>18</v>
      </c>
      <c r="O203" t="s">
        <v>1587</v>
      </c>
      <c r="P203" s="1">
        <f t="shared" si="3"/>
        <v>2.25</v>
      </c>
    </row>
    <row r="204" spans="1:16" x14ac:dyDescent="0.3">
      <c r="A204">
        <v>23</v>
      </c>
      <c r="B204" t="s">
        <v>57</v>
      </c>
      <c r="G204" t="s">
        <v>1579</v>
      </c>
      <c r="I204">
        <v>6298861286075</v>
      </c>
      <c r="J204" t="s">
        <v>1580</v>
      </c>
      <c r="K204" t="s">
        <v>1581</v>
      </c>
      <c r="L204">
        <v>3</v>
      </c>
      <c r="M204">
        <v>18</v>
      </c>
      <c r="N204">
        <v>54</v>
      </c>
      <c r="O204" t="s">
        <v>1582</v>
      </c>
      <c r="P204" s="1">
        <f t="shared" si="3"/>
        <v>6.75</v>
      </c>
    </row>
    <row r="205" spans="1:16" x14ac:dyDescent="0.3">
      <c r="A205">
        <v>23</v>
      </c>
      <c r="B205" t="s">
        <v>57</v>
      </c>
      <c r="C205">
        <v>42101600</v>
      </c>
      <c r="D205" t="s">
        <v>128</v>
      </c>
      <c r="E205">
        <v>10700910</v>
      </c>
      <c r="F205" t="s">
        <v>55</v>
      </c>
      <c r="G205" t="s">
        <v>3016</v>
      </c>
      <c r="H205">
        <v>717049824602</v>
      </c>
      <c r="I205" t="s">
        <v>3017</v>
      </c>
      <c r="J205" t="s">
        <v>3018</v>
      </c>
      <c r="K205" t="s">
        <v>3019</v>
      </c>
      <c r="L205">
        <v>1</v>
      </c>
      <c r="M205">
        <v>18</v>
      </c>
      <c r="N205">
        <v>18</v>
      </c>
      <c r="O205" t="s">
        <v>3020</v>
      </c>
      <c r="P205" s="1">
        <f t="shared" si="3"/>
        <v>2.25</v>
      </c>
    </row>
    <row r="206" spans="1:16" x14ac:dyDescent="0.3">
      <c r="A206">
        <v>107</v>
      </c>
      <c r="B206" t="s">
        <v>53</v>
      </c>
      <c r="C206">
        <v>42101800</v>
      </c>
      <c r="D206" t="s">
        <v>1554</v>
      </c>
      <c r="E206">
        <v>42101820</v>
      </c>
      <c r="F206" t="s">
        <v>1555</v>
      </c>
      <c r="G206" t="s">
        <v>1574</v>
      </c>
      <c r="H206">
        <v>606314323431</v>
      </c>
      <c r="I206" t="s">
        <v>1575</v>
      </c>
      <c r="J206" t="s">
        <v>1576</v>
      </c>
      <c r="K206" t="s">
        <v>1577</v>
      </c>
      <c r="L206">
        <v>3</v>
      </c>
      <c r="M206">
        <v>10</v>
      </c>
      <c r="N206">
        <v>30</v>
      </c>
      <c r="O206" t="s">
        <v>1578</v>
      </c>
      <c r="P206" s="1">
        <f t="shared" si="3"/>
        <v>3.75</v>
      </c>
    </row>
    <row r="207" spans="1:16" x14ac:dyDescent="0.3">
      <c r="A207">
        <v>23</v>
      </c>
      <c r="B207" t="s">
        <v>57</v>
      </c>
      <c r="C207">
        <v>42101600</v>
      </c>
      <c r="D207" t="s">
        <v>128</v>
      </c>
      <c r="E207">
        <v>10700910</v>
      </c>
      <c r="F207" t="s">
        <v>55</v>
      </c>
      <c r="G207" t="s">
        <v>1549</v>
      </c>
      <c r="H207">
        <v>717049824527</v>
      </c>
      <c r="I207" t="s">
        <v>1550</v>
      </c>
      <c r="J207" t="s">
        <v>1551</v>
      </c>
      <c r="K207" t="s">
        <v>1552</v>
      </c>
      <c r="L207">
        <v>1</v>
      </c>
      <c r="M207">
        <v>18</v>
      </c>
      <c r="N207">
        <v>18</v>
      </c>
      <c r="O207" t="s">
        <v>1553</v>
      </c>
      <c r="P207" s="1">
        <f t="shared" si="3"/>
        <v>2.25</v>
      </c>
    </row>
    <row r="208" spans="1:16" x14ac:dyDescent="0.3">
      <c r="A208">
        <v>23</v>
      </c>
      <c r="B208" t="s">
        <v>57</v>
      </c>
      <c r="C208">
        <v>42101600</v>
      </c>
      <c r="D208" t="s">
        <v>128</v>
      </c>
      <c r="E208">
        <v>42101610</v>
      </c>
      <c r="F208" t="s">
        <v>129</v>
      </c>
      <c r="G208" t="s">
        <v>1583</v>
      </c>
      <c r="H208">
        <v>717049824503</v>
      </c>
      <c r="I208" t="s">
        <v>1584</v>
      </c>
      <c r="J208" t="s">
        <v>1585</v>
      </c>
      <c r="K208" t="s">
        <v>1586</v>
      </c>
      <c r="L208">
        <v>1</v>
      </c>
      <c r="M208">
        <v>18</v>
      </c>
      <c r="N208">
        <v>18</v>
      </c>
      <c r="O208" t="s">
        <v>1587</v>
      </c>
      <c r="P208" s="1">
        <f t="shared" si="3"/>
        <v>2.25</v>
      </c>
    </row>
    <row r="209" spans="1:16" x14ac:dyDescent="0.3">
      <c r="A209">
        <v>23</v>
      </c>
      <c r="B209" t="s">
        <v>57</v>
      </c>
      <c r="G209" t="s">
        <v>1579</v>
      </c>
      <c r="I209">
        <v>6298861286075</v>
      </c>
      <c r="J209" t="s">
        <v>1580</v>
      </c>
      <c r="K209" t="s">
        <v>1581</v>
      </c>
      <c r="L209">
        <v>2</v>
      </c>
      <c r="M209">
        <v>18</v>
      </c>
      <c r="N209">
        <v>36</v>
      </c>
      <c r="O209" t="s">
        <v>1582</v>
      </c>
      <c r="P209" s="1">
        <f t="shared" si="3"/>
        <v>4.5</v>
      </c>
    </row>
    <row r="210" spans="1:16" x14ac:dyDescent="0.3">
      <c r="A210">
        <v>107</v>
      </c>
      <c r="B210" t="s">
        <v>53</v>
      </c>
      <c r="C210">
        <v>42101600</v>
      </c>
      <c r="D210" t="s">
        <v>128</v>
      </c>
      <c r="E210">
        <v>42101610</v>
      </c>
      <c r="F210" t="s">
        <v>129</v>
      </c>
      <c r="G210" t="s">
        <v>3021</v>
      </c>
      <c r="H210">
        <v>606314322939</v>
      </c>
      <c r="I210" t="s">
        <v>3022</v>
      </c>
      <c r="J210" t="s">
        <v>3023</v>
      </c>
      <c r="K210" t="s">
        <v>3024</v>
      </c>
      <c r="L210">
        <v>1</v>
      </c>
      <c r="M210">
        <v>7.96</v>
      </c>
      <c r="N210">
        <v>7.96</v>
      </c>
      <c r="O210" t="s">
        <v>3025</v>
      </c>
      <c r="P210" s="1">
        <f t="shared" si="3"/>
        <v>0.995</v>
      </c>
    </row>
    <row r="211" spans="1:16" x14ac:dyDescent="0.3">
      <c r="A211">
        <v>107</v>
      </c>
      <c r="B211" t="s">
        <v>53</v>
      </c>
      <c r="C211">
        <v>42101800</v>
      </c>
      <c r="D211" t="s">
        <v>1554</v>
      </c>
      <c r="E211">
        <v>42101810</v>
      </c>
      <c r="F211" t="s">
        <v>1561</v>
      </c>
      <c r="G211" t="s">
        <v>1562</v>
      </c>
      <c r="H211">
        <v>606314323318</v>
      </c>
      <c r="I211" t="s">
        <v>1563</v>
      </c>
      <c r="J211" t="s">
        <v>1564</v>
      </c>
      <c r="K211" t="s">
        <v>1565</v>
      </c>
      <c r="L211">
        <v>1</v>
      </c>
      <c r="M211">
        <v>10</v>
      </c>
      <c r="N211">
        <v>10</v>
      </c>
      <c r="O211" t="s">
        <v>1566</v>
      </c>
      <c r="P211" s="1">
        <f t="shared" si="3"/>
        <v>1.25</v>
      </c>
    </row>
    <row r="212" spans="1:16" x14ac:dyDescent="0.3">
      <c r="A212">
        <v>107</v>
      </c>
      <c r="B212" t="s">
        <v>53</v>
      </c>
      <c r="C212">
        <v>42101800</v>
      </c>
      <c r="D212" t="s">
        <v>1554</v>
      </c>
      <c r="E212">
        <v>42101820</v>
      </c>
      <c r="F212" t="s">
        <v>1555</v>
      </c>
      <c r="G212" t="s">
        <v>1574</v>
      </c>
      <c r="H212">
        <v>606314323431</v>
      </c>
      <c r="I212" t="s">
        <v>1575</v>
      </c>
      <c r="J212" t="s">
        <v>1576</v>
      </c>
      <c r="K212" t="s">
        <v>1577</v>
      </c>
      <c r="L212">
        <v>2</v>
      </c>
      <c r="M212">
        <v>10</v>
      </c>
      <c r="N212">
        <v>20</v>
      </c>
      <c r="O212" t="s">
        <v>1578</v>
      </c>
      <c r="P212" s="1">
        <f t="shared" si="3"/>
        <v>2.5</v>
      </c>
    </row>
    <row r="213" spans="1:16" x14ac:dyDescent="0.3">
      <c r="A213">
        <v>23</v>
      </c>
      <c r="B213" t="s">
        <v>57</v>
      </c>
      <c r="G213" t="s">
        <v>3026</v>
      </c>
      <c r="I213">
        <v>6991432889995</v>
      </c>
      <c r="J213" t="s">
        <v>3026</v>
      </c>
      <c r="K213" t="s">
        <v>3027</v>
      </c>
      <c r="L213">
        <v>1</v>
      </c>
      <c r="M213">
        <v>18</v>
      </c>
      <c r="N213">
        <v>18</v>
      </c>
      <c r="O213" t="s">
        <v>3028</v>
      </c>
      <c r="P213" s="1">
        <f t="shared" si="3"/>
        <v>2.25</v>
      </c>
    </row>
    <row r="214" spans="1:16" x14ac:dyDescent="0.3">
      <c r="A214">
        <v>23</v>
      </c>
      <c r="B214" t="s">
        <v>57</v>
      </c>
      <c r="G214" t="s">
        <v>3029</v>
      </c>
      <c r="I214">
        <v>6991432817790</v>
      </c>
      <c r="J214" t="s">
        <v>3029</v>
      </c>
      <c r="K214" t="s">
        <v>3030</v>
      </c>
      <c r="L214">
        <v>1</v>
      </c>
      <c r="M214">
        <v>18</v>
      </c>
      <c r="N214">
        <v>18</v>
      </c>
      <c r="O214" t="s">
        <v>3031</v>
      </c>
      <c r="P214" s="1">
        <f t="shared" si="3"/>
        <v>2.25</v>
      </c>
    </row>
    <row r="215" spans="1:16" x14ac:dyDescent="0.3">
      <c r="A215">
        <v>23</v>
      </c>
      <c r="B215" t="s">
        <v>57</v>
      </c>
      <c r="G215" t="s">
        <v>3032</v>
      </c>
      <c r="J215" t="s">
        <v>3033</v>
      </c>
      <c r="K215" t="s">
        <v>3034</v>
      </c>
      <c r="L215">
        <v>3</v>
      </c>
      <c r="M215">
        <v>18</v>
      </c>
      <c r="N215">
        <v>54</v>
      </c>
      <c r="O215" t="s">
        <v>3035</v>
      </c>
      <c r="P215" s="1">
        <f t="shared" si="3"/>
        <v>6.75</v>
      </c>
    </row>
    <row r="216" spans="1:16" x14ac:dyDescent="0.3">
      <c r="A216">
        <v>23</v>
      </c>
      <c r="B216" t="s">
        <v>57</v>
      </c>
      <c r="C216">
        <v>42101600</v>
      </c>
      <c r="D216" t="s">
        <v>128</v>
      </c>
      <c r="E216">
        <v>10700910</v>
      </c>
      <c r="F216" t="s">
        <v>55</v>
      </c>
      <c r="G216" t="s">
        <v>1778</v>
      </c>
      <c r="H216">
        <v>606314323820</v>
      </c>
      <c r="I216" t="s">
        <v>1779</v>
      </c>
      <c r="J216" t="s">
        <v>1780</v>
      </c>
      <c r="K216" t="s">
        <v>1781</v>
      </c>
      <c r="L216">
        <v>1</v>
      </c>
      <c r="M216">
        <v>18</v>
      </c>
      <c r="N216">
        <v>18</v>
      </c>
      <c r="O216" t="s">
        <v>1782</v>
      </c>
      <c r="P216" s="1">
        <f t="shared" si="3"/>
        <v>2.25</v>
      </c>
    </row>
    <row r="217" spans="1:16" x14ac:dyDescent="0.3">
      <c r="A217">
        <v>23</v>
      </c>
      <c r="B217" t="s">
        <v>57</v>
      </c>
      <c r="G217" t="s">
        <v>3036</v>
      </c>
      <c r="J217" t="s">
        <v>3037</v>
      </c>
      <c r="K217" t="s">
        <v>3038</v>
      </c>
      <c r="L217">
        <v>1</v>
      </c>
      <c r="M217">
        <v>49.17</v>
      </c>
      <c r="N217">
        <v>49.17</v>
      </c>
      <c r="O217" t="s">
        <v>3039</v>
      </c>
      <c r="P217" s="1">
        <f t="shared" si="3"/>
        <v>6.1462500000000002</v>
      </c>
    </row>
    <row r="218" spans="1:16" x14ac:dyDescent="0.3">
      <c r="A218">
        <v>23</v>
      </c>
      <c r="B218" t="s">
        <v>57</v>
      </c>
      <c r="G218" t="s">
        <v>3036</v>
      </c>
      <c r="J218" t="s">
        <v>3037</v>
      </c>
      <c r="K218" t="s">
        <v>3038</v>
      </c>
      <c r="L218">
        <v>1</v>
      </c>
      <c r="M218">
        <v>49.17</v>
      </c>
      <c r="N218">
        <v>49.17</v>
      </c>
      <c r="O218" t="s">
        <v>3039</v>
      </c>
      <c r="P218" s="1">
        <f t="shared" si="3"/>
        <v>6.1462500000000002</v>
      </c>
    </row>
    <row r="219" spans="1:16" x14ac:dyDescent="0.3">
      <c r="A219">
        <v>198</v>
      </c>
      <c r="B219" t="s">
        <v>42</v>
      </c>
      <c r="G219" t="s">
        <v>258</v>
      </c>
      <c r="I219">
        <v>6977587645877</v>
      </c>
      <c r="J219" t="s">
        <v>258</v>
      </c>
      <c r="K219" t="s">
        <v>259</v>
      </c>
      <c r="L219">
        <v>1</v>
      </c>
      <c r="M219">
        <v>16.8</v>
      </c>
      <c r="N219">
        <v>16.8</v>
      </c>
      <c r="O219" t="s">
        <v>841</v>
      </c>
      <c r="P219" s="1">
        <f t="shared" si="3"/>
        <v>2.1</v>
      </c>
    </row>
    <row r="220" spans="1:16" x14ac:dyDescent="0.3">
      <c r="A220">
        <v>201</v>
      </c>
      <c r="B220" t="s">
        <v>15</v>
      </c>
      <c r="C220">
        <v>20100900</v>
      </c>
      <c r="D220" t="s">
        <v>17</v>
      </c>
      <c r="E220">
        <v>20100925</v>
      </c>
      <c r="F220" t="s">
        <v>107</v>
      </c>
      <c r="G220" t="s">
        <v>3040</v>
      </c>
      <c r="H220">
        <v>741802459572</v>
      </c>
      <c r="I220" t="s">
        <v>3041</v>
      </c>
      <c r="J220" t="s">
        <v>3042</v>
      </c>
      <c r="K220" t="s">
        <v>3043</v>
      </c>
      <c r="L220">
        <v>1</v>
      </c>
      <c r="M220">
        <v>13.37</v>
      </c>
      <c r="N220">
        <v>13.37</v>
      </c>
      <c r="O220" t="s">
        <v>3044</v>
      </c>
      <c r="P220" s="1">
        <f t="shared" si="3"/>
        <v>1.6712499999999999</v>
      </c>
    </row>
    <row r="221" spans="1:16" x14ac:dyDescent="0.3">
      <c r="A221">
        <v>201</v>
      </c>
      <c r="B221" t="s">
        <v>15</v>
      </c>
      <c r="G221" t="s">
        <v>3045</v>
      </c>
      <c r="J221" t="s">
        <v>3046</v>
      </c>
      <c r="K221" t="s">
        <v>3047</v>
      </c>
      <c r="L221">
        <v>1</v>
      </c>
      <c r="M221">
        <v>22.68</v>
      </c>
      <c r="N221">
        <v>22.68</v>
      </c>
      <c r="O221" t="s">
        <v>3048</v>
      </c>
      <c r="P221" s="1">
        <f t="shared" si="3"/>
        <v>2.835</v>
      </c>
    </row>
    <row r="222" spans="1:16" x14ac:dyDescent="0.3">
      <c r="A222">
        <v>201</v>
      </c>
      <c r="B222" t="s">
        <v>15</v>
      </c>
      <c r="G222" t="s">
        <v>3049</v>
      </c>
      <c r="J222" t="s">
        <v>3050</v>
      </c>
      <c r="K222" t="s">
        <v>3051</v>
      </c>
      <c r="L222">
        <v>1</v>
      </c>
      <c r="M222">
        <v>12.81</v>
      </c>
      <c r="N222">
        <v>12.81</v>
      </c>
      <c r="O222" t="s">
        <v>3052</v>
      </c>
      <c r="P222" s="1">
        <f t="shared" si="3"/>
        <v>1.6012500000000001</v>
      </c>
    </row>
    <row r="223" spans="1:16" x14ac:dyDescent="0.3">
      <c r="A223">
        <v>201</v>
      </c>
      <c r="B223" t="s">
        <v>15</v>
      </c>
      <c r="G223" t="s">
        <v>3053</v>
      </c>
      <c r="J223" t="s">
        <v>3054</v>
      </c>
      <c r="K223" t="s">
        <v>3055</v>
      </c>
      <c r="L223">
        <v>1</v>
      </c>
      <c r="M223">
        <v>10.92</v>
      </c>
      <c r="N223">
        <v>10.92</v>
      </c>
      <c r="O223" t="s">
        <v>3056</v>
      </c>
      <c r="P223" s="1">
        <f t="shared" si="3"/>
        <v>1.365</v>
      </c>
    </row>
    <row r="224" spans="1:16" x14ac:dyDescent="0.3">
      <c r="A224">
        <v>201</v>
      </c>
      <c r="B224" t="s">
        <v>15</v>
      </c>
      <c r="G224" t="s">
        <v>3057</v>
      </c>
      <c r="J224" t="s">
        <v>3058</v>
      </c>
      <c r="K224" t="s">
        <v>3059</v>
      </c>
      <c r="L224">
        <v>1</v>
      </c>
      <c r="M224">
        <v>10.92</v>
      </c>
      <c r="N224">
        <v>10.92</v>
      </c>
      <c r="O224" t="s">
        <v>3060</v>
      </c>
      <c r="P224" s="1">
        <f t="shared" si="3"/>
        <v>1.365</v>
      </c>
    </row>
    <row r="225" spans="1:16" x14ac:dyDescent="0.3">
      <c r="A225">
        <v>201</v>
      </c>
      <c r="B225" t="s">
        <v>15</v>
      </c>
      <c r="G225" t="s">
        <v>3061</v>
      </c>
      <c r="I225">
        <v>6974481320107</v>
      </c>
      <c r="J225" t="s">
        <v>3062</v>
      </c>
      <c r="K225" t="s">
        <v>3063</v>
      </c>
      <c r="L225">
        <v>1</v>
      </c>
      <c r="M225">
        <v>29.4</v>
      </c>
      <c r="N225">
        <v>29.4</v>
      </c>
      <c r="O225" t="s">
        <v>3064</v>
      </c>
      <c r="P225" s="1">
        <f t="shared" si="3"/>
        <v>3.6749999999999998</v>
      </c>
    </row>
    <row r="226" spans="1:16" x14ac:dyDescent="0.3">
      <c r="A226">
        <v>201</v>
      </c>
      <c r="B226" t="s">
        <v>15</v>
      </c>
      <c r="G226" t="s">
        <v>3065</v>
      </c>
      <c r="I226">
        <v>6974481320060</v>
      </c>
      <c r="J226" t="s">
        <v>3066</v>
      </c>
      <c r="K226" t="s">
        <v>3067</v>
      </c>
      <c r="L226">
        <v>1</v>
      </c>
      <c r="M226">
        <v>23.52</v>
      </c>
      <c r="N226">
        <v>23.52</v>
      </c>
      <c r="O226" t="s">
        <v>3068</v>
      </c>
      <c r="P226" s="1">
        <f t="shared" si="3"/>
        <v>2.94</v>
      </c>
    </row>
    <row r="227" spans="1:16" x14ac:dyDescent="0.3">
      <c r="A227">
        <v>468</v>
      </c>
      <c r="B227" t="s">
        <v>3069</v>
      </c>
      <c r="G227" t="s">
        <v>3070</v>
      </c>
      <c r="H227">
        <v>795057221040</v>
      </c>
      <c r="I227" t="s">
        <v>3071</v>
      </c>
      <c r="J227" t="s">
        <v>3072</v>
      </c>
      <c r="K227" t="s">
        <v>3073</v>
      </c>
      <c r="L227">
        <v>1</v>
      </c>
      <c r="M227">
        <v>18.87</v>
      </c>
      <c r="N227">
        <v>18.87</v>
      </c>
      <c r="O227" t="s">
        <v>3074</v>
      </c>
      <c r="P227" s="1">
        <f t="shared" si="3"/>
        <v>2.3587500000000001</v>
      </c>
    </row>
    <row r="228" spans="1:16" x14ac:dyDescent="0.3">
      <c r="A228">
        <v>400</v>
      </c>
      <c r="B228" t="s">
        <v>72</v>
      </c>
      <c r="E228">
        <v>14700285</v>
      </c>
      <c r="G228" t="s">
        <v>3075</v>
      </c>
      <c r="I228">
        <v>4063004044018</v>
      </c>
      <c r="J228" t="s">
        <v>3075</v>
      </c>
      <c r="K228" t="s">
        <v>3076</v>
      </c>
      <c r="L228">
        <v>1</v>
      </c>
      <c r="M228">
        <v>15.87</v>
      </c>
      <c r="N228">
        <v>15.87</v>
      </c>
      <c r="O228" t="s">
        <v>3077</v>
      </c>
      <c r="P228" s="1">
        <f t="shared" si="3"/>
        <v>1.9837499999999999</v>
      </c>
    </row>
    <row r="229" spans="1:16" x14ac:dyDescent="0.3">
      <c r="A229">
        <v>400</v>
      </c>
      <c r="B229" t="s">
        <v>72</v>
      </c>
      <c r="G229" t="s">
        <v>3078</v>
      </c>
      <c r="H229">
        <v>843354117310</v>
      </c>
      <c r="I229" t="s">
        <v>3079</v>
      </c>
      <c r="J229" t="s">
        <v>3080</v>
      </c>
      <c r="K229" t="s">
        <v>3081</v>
      </c>
      <c r="L229">
        <v>3</v>
      </c>
      <c r="M229">
        <v>20.98</v>
      </c>
      <c r="N229">
        <v>62.94</v>
      </c>
      <c r="O229" t="s">
        <v>3082</v>
      </c>
      <c r="P229" s="1">
        <f t="shared" si="3"/>
        <v>7.8674999999999997</v>
      </c>
    </row>
    <row r="230" spans="1:16" x14ac:dyDescent="0.3">
      <c r="A230">
        <v>400</v>
      </c>
      <c r="B230" t="s">
        <v>72</v>
      </c>
      <c r="G230" t="s">
        <v>3083</v>
      </c>
      <c r="H230">
        <v>843354117242</v>
      </c>
      <c r="I230" t="s">
        <v>3084</v>
      </c>
      <c r="J230" t="s">
        <v>3085</v>
      </c>
      <c r="K230" t="s">
        <v>3086</v>
      </c>
      <c r="L230">
        <v>6</v>
      </c>
      <c r="M230">
        <v>22.14</v>
      </c>
      <c r="N230">
        <v>132.84</v>
      </c>
      <c r="O230" t="s">
        <v>3087</v>
      </c>
      <c r="P230" s="1">
        <f t="shared" si="3"/>
        <v>16.605</v>
      </c>
    </row>
    <row r="231" spans="1:16" x14ac:dyDescent="0.3">
      <c r="A231">
        <v>364</v>
      </c>
      <c r="B231" t="s">
        <v>84</v>
      </c>
      <c r="G231" t="s">
        <v>3088</v>
      </c>
      <c r="J231" t="s">
        <v>3089</v>
      </c>
      <c r="K231" t="s">
        <v>3090</v>
      </c>
      <c r="L231">
        <v>3</v>
      </c>
      <c r="M231">
        <v>21.72</v>
      </c>
      <c r="N231">
        <v>65.16</v>
      </c>
      <c r="O231" t="s">
        <v>3091</v>
      </c>
      <c r="P231" s="1">
        <f t="shared" si="3"/>
        <v>8.1449999999999996</v>
      </c>
    </row>
    <row r="232" spans="1:16" x14ac:dyDescent="0.3">
      <c r="A232">
        <v>263</v>
      </c>
      <c r="B232" t="s">
        <v>70</v>
      </c>
      <c r="G232" t="s">
        <v>3092</v>
      </c>
      <c r="H232">
        <v>764126975313</v>
      </c>
      <c r="I232" t="s">
        <v>3093</v>
      </c>
      <c r="J232" t="s">
        <v>3094</v>
      </c>
      <c r="K232" t="s">
        <v>3095</v>
      </c>
      <c r="L232">
        <v>2</v>
      </c>
      <c r="M232">
        <v>11.76</v>
      </c>
      <c r="N232">
        <v>23.52</v>
      </c>
      <c r="O232" t="s">
        <v>3096</v>
      </c>
      <c r="P232" s="1">
        <f t="shared" si="3"/>
        <v>2.94</v>
      </c>
    </row>
    <row r="233" spans="1:16" x14ac:dyDescent="0.3">
      <c r="A233">
        <v>400</v>
      </c>
      <c r="B233" t="s">
        <v>72</v>
      </c>
      <c r="E233">
        <v>14700936</v>
      </c>
      <c r="F233" t="s">
        <v>59</v>
      </c>
      <c r="G233" t="s">
        <v>3075</v>
      </c>
      <c r="I233">
        <v>4063004044018</v>
      </c>
      <c r="J233" t="s">
        <v>3075</v>
      </c>
      <c r="K233" t="s">
        <v>3097</v>
      </c>
      <c r="L233">
        <v>1</v>
      </c>
      <c r="M233">
        <v>17</v>
      </c>
      <c r="N233">
        <v>17</v>
      </c>
      <c r="O233" t="s">
        <v>3077</v>
      </c>
      <c r="P233" s="1">
        <f t="shared" si="3"/>
        <v>2.125</v>
      </c>
    </row>
    <row r="234" spans="1:16" x14ac:dyDescent="0.3">
      <c r="A234">
        <v>23</v>
      </c>
      <c r="B234" t="s">
        <v>57</v>
      </c>
      <c r="G234" t="s">
        <v>3098</v>
      </c>
      <c r="I234">
        <v>6965723649070</v>
      </c>
      <c r="J234" t="s">
        <v>3098</v>
      </c>
      <c r="K234" t="s">
        <v>3099</v>
      </c>
      <c r="L234">
        <v>1</v>
      </c>
      <c r="M234">
        <v>17</v>
      </c>
      <c r="N234">
        <v>17</v>
      </c>
      <c r="O234" t="s">
        <v>3100</v>
      </c>
      <c r="P234" s="1">
        <f t="shared" si="3"/>
        <v>2.125</v>
      </c>
    </row>
    <row r="235" spans="1:16" x14ac:dyDescent="0.3">
      <c r="A235">
        <v>23</v>
      </c>
      <c r="B235" t="s">
        <v>57</v>
      </c>
      <c r="G235" t="s">
        <v>3101</v>
      </c>
      <c r="I235">
        <v>6991432985864</v>
      </c>
      <c r="J235" t="s">
        <v>3101</v>
      </c>
      <c r="K235" t="s">
        <v>3102</v>
      </c>
      <c r="L235">
        <v>1</v>
      </c>
      <c r="M235">
        <v>17</v>
      </c>
      <c r="N235">
        <v>17</v>
      </c>
      <c r="O235" t="s">
        <v>3103</v>
      </c>
      <c r="P235" s="1">
        <f t="shared" si="3"/>
        <v>2.125</v>
      </c>
    </row>
    <row r="236" spans="1:16" x14ac:dyDescent="0.3">
      <c r="A236">
        <v>23</v>
      </c>
      <c r="B236" t="s">
        <v>57</v>
      </c>
      <c r="G236" t="s">
        <v>1727</v>
      </c>
      <c r="I236">
        <v>6991432808910</v>
      </c>
      <c r="J236" t="s">
        <v>1727</v>
      </c>
      <c r="K236" t="s">
        <v>3104</v>
      </c>
      <c r="L236">
        <v>1</v>
      </c>
      <c r="M236">
        <v>17</v>
      </c>
      <c r="N236">
        <v>17</v>
      </c>
      <c r="O236" t="s">
        <v>1729</v>
      </c>
      <c r="P236" s="1">
        <f t="shared" si="3"/>
        <v>2.125</v>
      </c>
    </row>
    <row r="237" spans="1:16" x14ac:dyDescent="0.3">
      <c r="A237">
        <v>23</v>
      </c>
      <c r="B237" t="s">
        <v>57</v>
      </c>
      <c r="G237" t="s">
        <v>3105</v>
      </c>
      <c r="I237">
        <v>6991432862301</v>
      </c>
      <c r="J237" t="s">
        <v>3105</v>
      </c>
      <c r="K237" t="s">
        <v>3106</v>
      </c>
      <c r="L237">
        <v>1</v>
      </c>
      <c r="M237">
        <v>17</v>
      </c>
      <c r="N237">
        <v>17</v>
      </c>
      <c r="O237" t="s">
        <v>3107</v>
      </c>
      <c r="P237" s="1">
        <f t="shared" si="3"/>
        <v>2.125</v>
      </c>
    </row>
    <row r="238" spans="1:16" x14ac:dyDescent="0.3">
      <c r="A238">
        <v>23</v>
      </c>
      <c r="B238" t="s">
        <v>57</v>
      </c>
      <c r="G238" t="s">
        <v>3108</v>
      </c>
      <c r="I238">
        <v>6993061535113</v>
      </c>
      <c r="J238" t="s">
        <v>3108</v>
      </c>
      <c r="K238" t="s">
        <v>3109</v>
      </c>
      <c r="L238">
        <v>1</v>
      </c>
      <c r="M238">
        <v>17</v>
      </c>
      <c r="N238">
        <v>17</v>
      </c>
      <c r="O238" t="s">
        <v>3110</v>
      </c>
      <c r="P238" s="1">
        <f t="shared" si="3"/>
        <v>2.125</v>
      </c>
    </row>
    <row r="239" spans="1:16" x14ac:dyDescent="0.3">
      <c r="A239">
        <v>23</v>
      </c>
      <c r="B239" t="s">
        <v>57</v>
      </c>
      <c r="G239" t="s">
        <v>3111</v>
      </c>
      <c r="I239">
        <v>6975723775709</v>
      </c>
      <c r="J239" t="s">
        <v>3111</v>
      </c>
      <c r="K239" t="s">
        <v>3112</v>
      </c>
      <c r="L239">
        <v>1</v>
      </c>
      <c r="M239">
        <v>17</v>
      </c>
      <c r="N239">
        <v>17</v>
      </c>
      <c r="O239" t="s">
        <v>3113</v>
      </c>
      <c r="P239" s="1">
        <f t="shared" si="3"/>
        <v>2.125</v>
      </c>
    </row>
    <row r="240" spans="1:16" x14ac:dyDescent="0.3">
      <c r="A240">
        <v>23</v>
      </c>
      <c r="B240" t="s">
        <v>57</v>
      </c>
      <c r="G240" t="s">
        <v>1679</v>
      </c>
      <c r="I240">
        <v>6991432829748</v>
      </c>
      <c r="J240" t="s">
        <v>1679</v>
      </c>
      <c r="K240" t="s">
        <v>3114</v>
      </c>
      <c r="L240">
        <v>1</v>
      </c>
      <c r="M240">
        <v>17</v>
      </c>
      <c r="N240">
        <v>17</v>
      </c>
      <c r="O240" t="s">
        <v>1681</v>
      </c>
      <c r="P240" s="1">
        <f t="shared" si="3"/>
        <v>2.125</v>
      </c>
    </row>
    <row r="241" spans="1:16" x14ac:dyDescent="0.3">
      <c r="A241">
        <v>23</v>
      </c>
      <c r="B241" t="s">
        <v>57</v>
      </c>
      <c r="G241" t="s">
        <v>3115</v>
      </c>
      <c r="I241">
        <v>6975632226019</v>
      </c>
      <c r="J241" t="s">
        <v>3115</v>
      </c>
      <c r="K241" t="s">
        <v>3116</v>
      </c>
      <c r="L241">
        <v>1</v>
      </c>
      <c r="M241">
        <v>17</v>
      </c>
      <c r="N241">
        <v>17</v>
      </c>
      <c r="O241" t="s">
        <v>3117</v>
      </c>
      <c r="P241" s="1">
        <f t="shared" si="3"/>
        <v>2.125</v>
      </c>
    </row>
    <row r="242" spans="1:16" x14ac:dyDescent="0.3">
      <c r="A242">
        <v>23</v>
      </c>
      <c r="B242" t="s">
        <v>57</v>
      </c>
      <c r="G242" t="s">
        <v>1758</v>
      </c>
      <c r="I242">
        <v>6975632227313</v>
      </c>
      <c r="J242" t="s">
        <v>1758</v>
      </c>
      <c r="K242" t="s">
        <v>3118</v>
      </c>
      <c r="L242">
        <v>1</v>
      </c>
      <c r="M242">
        <v>17</v>
      </c>
      <c r="N242">
        <v>17</v>
      </c>
      <c r="O242" t="s">
        <v>1760</v>
      </c>
      <c r="P242" s="1">
        <f t="shared" si="3"/>
        <v>2.125</v>
      </c>
    </row>
    <row r="243" spans="1:16" x14ac:dyDescent="0.3">
      <c r="A243">
        <v>23</v>
      </c>
      <c r="B243" t="s">
        <v>57</v>
      </c>
      <c r="G243" t="s">
        <v>1764</v>
      </c>
      <c r="I243">
        <v>6975723776058</v>
      </c>
      <c r="J243" t="s">
        <v>1764</v>
      </c>
      <c r="K243" t="s">
        <v>3119</v>
      </c>
      <c r="L243">
        <v>1</v>
      </c>
      <c r="M243">
        <v>17</v>
      </c>
      <c r="N243">
        <v>17</v>
      </c>
      <c r="O243" t="s">
        <v>1766</v>
      </c>
      <c r="P243" s="1">
        <f t="shared" si="3"/>
        <v>2.125</v>
      </c>
    </row>
    <row r="244" spans="1:16" x14ac:dyDescent="0.3">
      <c r="A244">
        <v>23</v>
      </c>
      <c r="B244" t="s">
        <v>57</v>
      </c>
      <c r="G244" t="s">
        <v>3120</v>
      </c>
      <c r="I244">
        <v>6991433000214</v>
      </c>
      <c r="J244" t="s">
        <v>3120</v>
      </c>
      <c r="K244" t="s">
        <v>3121</v>
      </c>
      <c r="L244">
        <v>1</v>
      </c>
      <c r="M244">
        <v>17</v>
      </c>
      <c r="N244">
        <v>17</v>
      </c>
      <c r="O244" t="s">
        <v>3122</v>
      </c>
      <c r="P244" s="1">
        <f t="shared" si="3"/>
        <v>2.125</v>
      </c>
    </row>
    <row r="245" spans="1:16" x14ac:dyDescent="0.3">
      <c r="A245">
        <v>23</v>
      </c>
      <c r="B245" t="s">
        <v>57</v>
      </c>
      <c r="G245" t="s">
        <v>3123</v>
      </c>
      <c r="J245" t="s">
        <v>3124</v>
      </c>
      <c r="K245" t="s">
        <v>3125</v>
      </c>
      <c r="L245">
        <v>1</v>
      </c>
      <c r="M245">
        <v>42.01</v>
      </c>
      <c r="N245">
        <v>42.01</v>
      </c>
      <c r="O245" t="s">
        <v>3126</v>
      </c>
      <c r="P245" s="1">
        <f t="shared" si="3"/>
        <v>5.2512499999999998</v>
      </c>
    </row>
    <row r="246" spans="1:16" x14ac:dyDescent="0.3">
      <c r="A246">
        <v>201</v>
      </c>
      <c r="B246" t="s">
        <v>15</v>
      </c>
      <c r="G246" t="s">
        <v>1035</v>
      </c>
      <c r="J246" t="s">
        <v>1036</v>
      </c>
      <c r="K246" t="s">
        <v>3127</v>
      </c>
      <c r="L246">
        <v>1</v>
      </c>
      <c r="M246">
        <v>16.8</v>
      </c>
      <c r="N246">
        <v>16.8</v>
      </c>
      <c r="O246" t="s">
        <v>1038</v>
      </c>
      <c r="P246" s="1">
        <f t="shared" si="3"/>
        <v>2.1</v>
      </c>
    </row>
    <row r="247" spans="1:16" x14ac:dyDescent="0.3">
      <c r="A247">
        <v>23</v>
      </c>
      <c r="B247" t="s">
        <v>57</v>
      </c>
      <c r="G247" t="s">
        <v>3128</v>
      </c>
      <c r="J247" t="s">
        <v>3129</v>
      </c>
      <c r="K247" t="s">
        <v>3130</v>
      </c>
      <c r="L247">
        <v>1</v>
      </c>
      <c r="M247">
        <v>47.89</v>
      </c>
      <c r="N247">
        <v>47.89</v>
      </c>
      <c r="O247" t="s">
        <v>3131</v>
      </c>
      <c r="P247" s="1">
        <f t="shared" si="3"/>
        <v>5.9862500000000001</v>
      </c>
    </row>
    <row r="248" spans="1:16" x14ac:dyDescent="0.3">
      <c r="A248">
        <v>23</v>
      </c>
      <c r="B248" t="s">
        <v>57</v>
      </c>
      <c r="G248" t="s">
        <v>3128</v>
      </c>
      <c r="J248" t="s">
        <v>3129</v>
      </c>
      <c r="K248" t="s">
        <v>3130</v>
      </c>
      <c r="L248">
        <v>1</v>
      </c>
      <c r="M248">
        <v>47.89</v>
      </c>
      <c r="N248">
        <v>47.89</v>
      </c>
      <c r="O248" t="s">
        <v>3131</v>
      </c>
      <c r="P248" s="1">
        <f t="shared" si="3"/>
        <v>5.9862500000000001</v>
      </c>
    </row>
    <row r="249" spans="1:16" x14ac:dyDescent="0.3">
      <c r="A249">
        <v>201</v>
      </c>
      <c r="B249" t="s">
        <v>15</v>
      </c>
      <c r="G249" t="s">
        <v>349</v>
      </c>
      <c r="H249">
        <v>784633981393</v>
      </c>
      <c r="I249" t="s">
        <v>350</v>
      </c>
      <c r="J249" t="s">
        <v>351</v>
      </c>
      <c r="K249" t="s">
        <v>3132</v>
      </c>
      <c r="L249">
        <v>1</v>
      </c>
      <c r="M249">
        <v>19</v>
      </c>
      <c r="N249">
        <v>19</v>
      </c>
      <c r="O249" t="s">
        <v>532</v>
      </c>
      <c r="P249" s="1">
        <f t="shared" si="3"/>
        <v>2.375</v>
      </c>
    </row>
    <row r="250" spans="1:16" x14ac:dyDescent="0.3">
      <c r="A250">
        <v>265</v>
      </c>
      <c r="B250" t="s">
        <v>20</v>
      </c>
      <c r="C250">
        <v>32803100</v>
      </c>
      <c r="D250" t="s">
        <v>119</v>
      </c>
      <c r="E250">
        <v>32803101</v>
      </c>
      <c r="F250" t="s">
        <v>120</v>
      </c>
      <c r="G250" t="s">
        <v>209</v>
      </c>
      <c r="J250" t="s">
        <v>210</v>
      </c>
      <c r="K250" t="s">
        <v>211</v>
      </c>
      <c r="L250">
        <v>1</v>
      </c>
      <c r="M250">
        <v>20.16</v>
      </c>
      <c r="N250">
        <v>20.16</v>
      </c>
      <c r="O250" t="s">
        <v>3133</v>
      </c>
      <c r="P250" s="1">
        <f t="shared" si="3"/>
        <v>2.52</v>
      </c>
    </row>
    <row r="251" spans="1:16" x14ac:dyDescent="0.3">
      <c r="A251">
        <v>201</v>
      </c>
      <c r="B251" t="s">
        <v>15</v>
      </c>
      <c r="G251" t="s">
        <v>3134</v>
      </c>
      <c r="J251" t="s">
        <v>3135</v>
      </c>
      <c r="K251" t="s">
        <v>3136</v>
      </c>
      <c r="L251">
        <v>1</v>
      </c>
      <c r="M251">
        <v>17.2</v>
      </c>
      <c r="N251">
        <v>17.2</v>
      </c>
      <c r="O251" t="s">
        <v>3137</v>
      </c>
      <c r="P251" s="1">
        <f t="shared" si="3"/>
        <v>2.15</v>
      </c>
    </row>
    <row r="252" spans="1:16" x14ac:dyDescent="0.3">
      <c r="A252">
        <v>201</v>
      </c>
      <c r="B252" t="s">
        <v>15</v>
      </c>
      <c r="G252" t="s">
        <v>3138</v>
      </c>
      <c r="J252" t="s">
        <v>3139</v>
      </c>
      <c r="K252" t="s">
        <v>3140</v>
      </c>
      <c r="L252">
        <v>1</v>
      </c>
      <c r="M252">
        <v>57.81</v>
      </c>
      <c r="N252">
        <v>57.81</v>
      </c>
      <c r="O252" t="s">
        <v>3141</v>
      </c>
      <c r="P252" s="1">
        <f t="shared" si="3"/>
        <v>7.2262500000000003</v>
      </c>
    </row>
    <row r="253" spans="1:16" x14ac:dyDescent="0.3">
      <c r="A253">
        <v>201</v>
      </c>
      <c r="B253" t="s">
        <v>15</v>
      </c>
      <c r="G253" t="s">
        <v>3142</v>
      </c>
      <c r="H253">
        <v>781621160693</v>
      </c>
      <c r="I253" t="s">
        <v>3143</v>
      </c>
      <c r="J253" t="s">
        <v>3144</v>
      </c>
      <c r="K253" t="s">
        <v>3145</v>
      </c>
      <c r="L253">
        <v>1</v>
      </c>
      <c r="M253">
        <v>16.010000000000002</v>
      </c>
      <c r="N253">
        <v>16.010000000000002</v>
      </c>
      <c r="O253" t="s">
        <v>3146</v>
      </c>
      <c r="P253" s="1">
        <f t="shared" si="3"/>
        <v>2.0012500000000002</v>
      </c>
    </row>
    <row r="254" spans="1:16" x14ac:dyDescent="0.3">
      <c r="A254">
        <v>201</v>
      </c>
      <c r="B254" t="s">
        <v>15</v>
      </c>
      <c r="G254" t="s">
        <v>3147</v>
      </c>
      <c r="J254" t="s">
        <v>3148</v>
      </c>
      <c r="K254" t="s">
        <v>3149</v>
      </c>
      <c r="L254">
        <v>1</v>
      </c>
      <c r="M254">
        <v>14.84</v>
      </c>
      <c r="N254">
        <v>14.84</v>
      </c>
      <c r="O254" t="s">
        <v>3150</v>
      </c>
      <c r="P254" s="1">
        <f t="shared" si="3"/>
        <v>1.855</v>
      </c>
    </row>
    <row r="255" spans="1:16" x14ac:dyDescent="0.3">
      <c r="A255">
        <v>201</v>
      </c>
      <c r="B255" t="s">
        <v>15</v>
      </c>
      <c r="G255" t="s">
        <v>3151</v>
      </c>
      <c r="J255" t="s">
        <v>3152</v>
      </c>
      <c r="K255" t="s">
        <v>3153</v>
      </c>
      <c r="L255">
        <v>1</v>
      </c>
      <c r="M255">
        <v>17.62</v>
      </c>
      <c r="N255">
        <v>17.62</v>
      </c>
      <c r="O255" t="s">
        <v>3154</v>
      </c>
      <c r="P255" s="1">
        <f t="shared" si="3"/>
        <v>2.2025000000000001</v>
      </c>
    </row>
    <row r="256" spans="1:16" x14ac:dyDescent="0.3">
      <c r="A256">
        <v>201</v>
      </c>
      <c r="B256" t="s">
        <v>15</v>
      </c>
      <c r="G256" t="s">
        <v>3155</v>
      </c>
      <c r="H256">
        <v>761344539648</v>
      </c>
      <c r="I256" t="s">
        <v>3156</v>
      </c>
      <c r="J256" t="s">
        <v>3157</v>
      </c>
      <c r="K256" t="s">
        <v>3158</v>
      </c>
      <c r="L256">
        <v>1</v>
      </c>
      <c r="M256">
        <v>13.11</v>
      </c>
      <c r="N256">
        <v>13.11</v>
      </c>
      <c r="O256" t="s">
        <v>3159</v>
      </c>
      <c r="P256" s="1">
        <f t="shared" si="3"/>
        <v>1.6387499999999999</v>
      </c>
    </row>
    <row r="257" spans="1:16" x14ac:dyDescent="0.3">
      <c r="A257">
        <v>201</v>
      </c>
      <c r="B257" t="s">
        <v>15</v>
      </c>
      <c r="G257" t="s">
        <v>3151</v>
      </c>
      <c r="J257" t="s">
        <v>3152</v>
      </c>
      <c r="K257" t="s">
        <v>3153</v>
      </c>
      <c r="L257">
        <v>1</v>
      </c>
      <c r="M257">
        <v>17.62</v>
      </c>
      <c r="N257">
        <v>17.62</v>
      </c>
      <c r="O257" t="s">
        <v>3154</v>
      </c>
      <c r="P257" s="1">
        <f t="shared" si="3"/>
        <v>2.2025000000000001</v>
      </c>
    </row>
    <row r="258" spans="1:16" x14ac:dyDescent="0.3">
      <c r="A258">
        <v>201</v>
      </c>
      <c r="B258" t="s">
        <v>15</v>
      </c>
      <c r="G258" t="s">
        <v>3142</v>
      </c>
      <c r="H258">
        <v>781621160693</v>
      </c>
      <c r="I258" t="s">
        <v>3143</v>
      </c>
      <c r="J258" t="s">
        <v>3144</v>
      </c>
      <c r="K258" t="s">
        <v>3145</v>
      </c>
      <c r="L258">
        <v>1</v>
      </c>
      <c r="M258">
        <v>16.010000000000002</v>
      </c>
      <c r="N258">
        <v>16.010000000000002</v>
      </c>
      <c r="O258" t="s">
        <v>3146</v>
      </c>
      <c r="P258" s="1">
        <f t="shared" si="3"/>
        <v>2.0012500000000002</v>
      </c>
    </row>
    <row r="259" spans="1:16" x14ac:dyDescent="0.3">
      <c r="A259">
        <v>201</v>
      </c>
      <c r="B259" t="s">
        <v>15</v>
      </c>
      <c r="G259" t="s">
        <v>3160</v>
      </c>
      <c r="H259">
        <v>649270734279</v>
      </c>
      <c r="I259" t="s">
        <v>3161</v>
      </c>
      <c r="J259" t="s">
        <v>3162</v>
      </c>
      <c r="K259" t="s">
        <v>3163</v>
      </c>
      <c r="L259">
        <v>1</v>
      </c>
      <c r="M259">
        <v>34.700000000000003</v>
      </c>
      <c r="N259">
        <v>34.700000000000003</v>
      </c>
      <c r="O259" t="s">
        <v>3164</v>
      </c>
      <c r="P259" s="1">
        <f t="shared" ref="P259:P322" si="4">N259*12.5%</f>
        <v>4.3375000000000004</v>
      </c>
    </row>
    <row r="260" spans="1:16" x14ac:dyDescent="0.3">
      <c r="A260">
        <v>201</v>
      </c>
      <c r="B260" t="s">
        <v>15</v>
      </c>
      <c r="G260" t="s">
        <v>3160</v>
      </c>
      <c r="H260">
        <v>649270734279</v>
      </c>
      <c r="I260" t="s">
        <v>3161</v>
      </c>
      <c r="J260" t="s">
        <v>3162</v>
      </c>
      <c r="K260" t="s">
        <v>3163</v>
      </c>
      <c r="L260">
        <v>1</v>
      </c>
      <c r="M260">
        <v>34.700000000000003</v>
      </c>
      <c r="N260">
        <v>34.700000000000003</v>
      </c>
      <c r="O260" t="s">
        <v>3164</v>
      </c>
      <c r="P260" s="1">
        <f t="shared" si="4"/>
        <v>4.3375000000000004</v>
      </c>
    </row>
    <row r="261" spans="1:16" x14ac:dyDescent="0.3">
      <c r="A261">
        <v>201</v>
      </c>
      <c r="B261" t="s">
        <v>15</v>
      </c>
      <c r="G261" t="s">
        <v>3160</v>
      </c>
      <c r="H261">
        <v>649270734279</v>
      </c>
      <c r="I261" t="s">
        <v>3161</v>
      </c>
      <c r="J261" t="s">
        <v>3162</v>
      </c>
      <c r="K261" t="s">
        <v>3163</v>
      </c>
      <c r="L261">
        <v>1</v>
      </c>
      <c r="M261">
        <v>34.700000000000003</v>
      </c>
      <c r="N261">
        <v>34.700000000000003</v>
      </c>
      <c r="O261" t="s">
        <v>3164</v>
      </c>
      <c r="P261" s="1">
        <f t="shared" si="4"/>
        <v>4.3375000000000004</v>
      </c>
    </row>
    <row r="262" spans="1:16" x14ac:dyDescent="0.3">
      <c r="A262">
        <v>23</v>
      </c>
      <c r="B262" t="s">
        <v>57</v>
      </c>
      <c r="G262" t="s">
        <v>3165</v>
      </c>
      <c r="J262" t="s">
        <v>3166</v>
      </c>
      <c r="K262" t="s">
        <v>3167</v>
      </c>
      <c r="L262">
        <v>1</v>
      </c>
      <c r="M262">
        <v>50.85</v>
      </c>
      <c r="N262">
        <v>50.85</v>
      </c>
      <c r="O262" t="s">
        <v>3168</v>
      </c>
      <c r="P262" s="1">
        <f t="shared" si="4"/>
        <v>6.3562500000000002</v>
      </c>
    </row>
    <row r="263" spans="1:16" x14ac:dyDescent="0.3">
      <c r="A263">
        <v>23</v>
      </c>
      <c r="B263" t="s">
        <v>57</v>
      </c>
      <c r="G263" t="s">
        <v>3165</v>
      </c>
      <c r="J263" t="s">
        <v>3166</v>
      </c>
      <c r="K263" t="s">
        <v>3167</v>
      </c>
      <c r="L263">
        <v>1</v>
      </c>
      <c r="M263">
        <v>50.85</v>
      </c>
      <c r="N263">
        <v>50.85</v>
      </c>
      <c r="O263" t="s">
        <v>3168</v>
      </c>
      <c r="P263" s="1">
        <f t="shared" si="4"/>
        <v>6.3562500000000002</v>
      </c>
    </row>
    <row r="264" spans="1:16" x14ac:dyDescent="0.3">
      <c r="A264">
        <v>23</v>
      </c>
      <c r="B264" t="s">
        <v>57</v>
      </c>
      <c r="G264" t="s">
        <v>3165</v>
      </c>
      <c r="J264" t="s">
        <v>3166</v>
      </c>
      <c r="K264" t="s">
        <v>3167</v>
      </c>
      <c r="L264">
        <v>1</v>
      </c>
      <c r="M264">
        <v>50.85</v>
      </c>
      <c r="N264">
        <v>50.85</v>
      </c>
      <c r="O264" t="s">
        <v>3168</v>
      </c>
      <c r="P264" s="1">
        <f t="shared" si="4"/>
        <v>6.3562500000000002</v>
      </c>
    </row>
    <row r="265" spans="1:16" x14ac:dyDescent="0.3">
      <c r="A265">
        <v>23</v>
      </c>
      <c r="B265" t="s">
        <v>57</v>
      </c>
      <c r="G265" t="s">
        <v>2466</v>
      </c>
      <c r="J265" t="s">
        <v>2467</v>
      </c>
      <c r="K265" t="s">
        <v>3169</v>
      </c>
      <c r="L265">
        <v>1</v>
      </c>
      <c r="M265">
        <v>71.84</v>
      </c>
      <c r="N265">
        <v>71.84</v>
      </c>
      <c r="O265" t="s">
        <v>2469</v>
      </c>
      <c r="P265" s="1">
        <f t="shared" si="4"/>
        <v>8.98</v>
      </c>
    </row>
    <row r="266" spans="1:16" x14ac:dyDescent="0.3">
      <c r="A266">
        <v>23</v>
      </c>
      <c r="B266" t="s">
        <v>57</v>
      </c>
      <c r="G266" t="s">
        <v>3170</v>
      </c>
      <c r="J266" t="s">
        <v>3171</v>
      </c>
      <c r="K266" t="s">
        <v>3172</v>
      </c>
      <c r="L266">
        <v>1</v>
      </c>
      <c r="M266">
        <v>55.51</v>
      </c>
      <c r="N266">
        <v>55.51</v>
      </c>
      <c r="O266" t="s">
        <v>3173</v>
      </c>
      <c r="P266" s="1">
        <f t="shared" si="4"/>
        <v>6.9387499999999998</v>
      </c>
    </row>
    <row r="267" spans="1:16" x14ac:dyDescent="0.3">
      <c r="A267">
        <v>23</v>
      </c>
      <c r="B267" t="s">
        <v>57</v>
      </c>
      <c r="G267" t="s">
        <v>3174</v>
      </c>
      <c r="J267" t="s">
        <v>3175</v>
      </c>
      <c r="K267" t="s">
        <v>3176</v>
      </c>
      <c r="L267">
        <v>1</v>
      </c>
      <c r="M267">
        <v>49.17</v>
      </c>
      <c r="N267">
        <v>49.17</v>
      </c>
      <c r="O267" t="s">
        <v>3177</v>
      </c>
      <c r="P267" s="1">
        <f t="shared" si="4"/>
        <v>6.1462500000000002</v>
      </c>
    </row>
    <row r="268" spans="1:16" x14ac:dyDescent="0.3">
      <c r="A268">
        <v>23</v>
      </c>
      <c r="B268" t="s">
        <v>57</v>
      </c>
      <c r="G268" t="s">
        <v>3178</v>
      </c>
      <c r="J268" t="s">
        <v>3179</v>
      </c>
      <c r="K268" t="s">
        <v>3180</v>
      </c>
      <c r="L268">
        <v>1</v>
      </c>
      <c r="M268">
        <v>49.49</v>
      </c>
      <c r="N268">
        <v>49.49</v>
      </c>
      <c r="O268" t="s">
        <v>3181</v>
      </c>
      <c r="P268" s="1">
        <f t="shared" si="4"/>
        <v>6.1862500000000002</v>
      </c>
    </row>
    <row r="269" spans="1:16" x14ac:dyDescent="0.3">
      <c r="A269">
        <v>23</v>
      </c>
      <c r="B269" t="s">
        <v>57</v>
      </c>
      <c r="G269" t="s">
        <v>3182</v>
      </c>
      <c r="J269" t="s">
        <v>3183</v>
      </c>
      <c r="K269" t="s">
        <v>3184</v>
      </c>
      <c r="L269">
        <v>1</v>
      </c>
      <c r="M269">
        <v>47.13</v>
      </c>
      <c r="N269">
        <v>47.13</v>
      </c>
      <c r="O269" t="s">
        <v>3185</v>
      </c>
      <c r="P269" s="1">
        <f t="shared" si="4"/>
        <v>5.8912500000000003</v>
      </c>
    </row>
    <row r="270" spans="1:16" x14ac:dyDescent="0.3">
      <c r="A270">
        <v>23</v>
      </c>
      <c r="B270" t="s">
        <v>57</v>
      </c>
      <c r="G270" t="s">
        <v>2466</v>
      </c>
      <c r="J270" t="s">
        <v>2467</v>
      </c>
      <c r="K270" t="s">
        <v>3169</v>
      </c>
      <c r="L270">
        <v>1</v>
      </c>
      <c r="M270">
        <v>71.84</v>
      </c>
      <c r="N270">
        <v>71.84</v>
      </c>
      <c r="O270" t="s">
        <v>2469</v>
      </c>
      <c r="P270" s="1">
        <f t="shared" si="4"/>
        <v>8.98</v>
      </c>
    </row>
    <row r="271" spans="1:16" x14ac:dyDescent="0.3">
      <c r="A271">
        <v>23</v>
      </c>
      <c r="B271" t="s">
        <v>57</v>
      </c>
      <c r="G271" t="s">
        <v>3186</v>
      </c>
      <c r="J271" t="s">
        <v>3187</v>
      </c>
      <c r="K271" t="s">
        <v>3188</v>
      </c>
      <c r="L271">
        <v>1</v>
      </c>
      <c r="M271">
        <v>49.17</v>
      </c>
      <c r="N271">
        <v>49.17</v>
      </c>
      <c r="O271" t="s">
        <v>3189</v>
      </c>
      <c r="P271" s="1">
        <f t="shared" si="4"/>
        <v>6.1462500000000002</v>
      </c>
    </row>
    <row r="272" spans="1:16" x14ac:dyDescent="0.3">
      <c r="A272">
        <v>23</v>
      </c>
      <c r="B272" t="s">
        <v>57</v>
      </c>
      <c r="G272" t="s">
        <v>3190</v>
      </c>
      <c r="J272" t="s">
        <v>3191</v>
      </c>
      <c r="K272" t="s">
        <v>3192</v>
      </c>
      <c r="L272">
        <v>1</v>
      </c>
      <c r="M272">
        <v>80.66</v>
      </c>
      <c r="N272">
        <v>80.66</v>
      </c>
      <c r="O272" t="s">
        <v>3193</v>
      </c>
      <c r="P272" s="1">
        <f t="shared" si="4"/>
        <v>10.0825</v>
      </c>
    </row>
    <row r="273" spans="1:16" x14ac:dyDescent="0.3">
      <c r="A273">
        <v>23</v>
      </c>
      <c r="B273" t="s">
        <v>57</v>
      </c>
      <c r="G273" t="s">
        <v>3178</v>
      </c>
      <c r="J273" t="s">
        <v>3179</v>
      </c>
      <c r="K273" t="s">
        <v>3180</v>
      </c>
      <c r="L273">
        <v>1</v>
      </c>
      <c r="M273">
        <v>49.49</v>
      </c>
      <c r="N273">
        <v>49.49</v>
      </c>
      <c r="O273" t="s">
        <v>3181</v>
      </c>
      <c r="P273" s="1">
        <f t="shared" si="4"/>
        <v>6.1862500000000002</v>
      </c>
    </row>
    <row r="274" spans="1:16" x14ac:dyDescent="0.3">
      <c r="A274">
        <v>23</v>
      </c>
      <c r="B274" t="s">
        <v>57</v>
      </c>
      <c r="G274" t="s">
        <v>2466</v>
      </c>
      <c r="J274" t="s">
        <v>2467</v>
      </c>
      <c r="K274" t="s">
        <v>3169</v>
      </c>
      <c r="L274">
        <v>1</v>
      </c>
      <c r="M274">
        <v>71.84</v>
      </c>
      <c r="N274">
        <v>71.84</v>
      </c>
      <c r="O274" t="s">
        <v>2469</v>
      </c>
      <c r="P274" s="1">
        <f t="shared" si="4"/>
        <v>8.98</v>
      </c>
    </row>
    <row r="275" spans="1:16" x14ac:dyDescent="0.3">
      <c r="A275">
        <v>23</v>
      </c>
      <c r="B275" t="s">
        <v>57</v>
      </c>
      <c r="G275" t="s">
        <v>2466</v>
      </c>
      <c r="J275" t="s">
        <v>2467</v>
      </c>
      <c r="K275" t="s">
        <v>3169</v>
      </c>
      <c r="L275">
        <v>1</v>
      </c>
      <c r="M275">
        <v>71.84</v>
      </c>
      <c r="N275">
        <v>71.84</v>
      </c>
      <c r="O275" t="s">
        <v>2469</v>
      </c>
      <c r="P275" s="1">
        <f t="shared" si="4"/>
        <v>8.98</v>
      </c>
    </row>
    <row r="276" spans="1:16" x14ac:dyDescent="0.3">
      <c r="A276">
        <v>23</v>
      </c>
      <c r="B276" t="s">
        <v>57</v>
      </c>
      <c r="G276" t="s">
        <v>2466</v>
      </c>
      <c r="J276" t="s">
        <v>2467</v>
      </c>
      <c r="K276" t="s">
        <v>3169</v>
      </c>
      <c r="L276">
        <v>1</v>
      </c>
      <c r="M276">
        <v>71.84</v>
      </c>
      <c r="N276">
        <v>71.84</v>
      </c>
      <c r="O276" t="s">
        <v>2469</v>
      </c>
      <c r="P276" s="1">
        <f t="shared" si="4"/>
        <v>8.98</v>
      </c>
    </row>
    <row r="277" spans="1:16" x14ac:dyDescent="0.3">
      <c r="A277">
        <v>23</v>
      </c>
      <c r="B277" t="s">
        <v>57</v>
      </c>
      <c r="G277" t="s">
        <v>2466</v>
      </c>
      <c r="J277" t="s">
        <v>2467</v>
      </c>
      <c r="K277" t="s">
        <v>3169</v>
      </c>
      <c r="L277">
        <v>1</v>
      </c>
      <c r="M277">
        <v>71.84</v>
      </c>
      <c r="N277">
        <v>71.84</v>
      </c>
      <c r="O277" t="s">
        <v>2469</v>
      </c>
      <c r="P277" s="1">
        <f t="shared" si="4"/>
        <v>8.98</v>
      </c>
    </row>
    <row r="278" spans="1:16" x14ac:dyDescent="0.3">
      <c r="A278">
        <v>23</v>
      </c>
      <c r="B278" t="s">
        <v>57</v>
      </c>
      <c r="G278" t="s">
        <v>3194</v>
      </c>
      <c r="J278" t="s">
        <v>3195</v>
      </c>
      <c r="K278" t="s">
        <v>3196</v>
      </c>
      <c r="L278">
        <v>1</v>
      </c>
      <c r="M278">
        <v>38.659999999999997</v>
      </c>
      <c r="N278">
        <v>38.659999999999997</v>
      </c>
      <c r="O278" t="s">
        <v>3197</v>
      </c>
      <c r="P278" s="1">
        <f t="shared" si="4"/>
        <v>4.8324999999999996</v>
      </c>
    </row>
    <row r="279" spans="1:16" x14ac:dyDescent="0.3">
      <c r="A279">
        <v>23</v>
      </c>
      <c r="B279" t="s">
        <v>57</v>
      </c>
      <c r="G279" t="s">
        <v>3198</v>
      </c>
      <c r="J279" t="s">
        <v>3199</v>
      </c>
      <c r="K279" t="s">
        <v>3200</v>
      </c>
      <c r="L279">
        <v>1</v>
      </c>
      <c r="M279">
        <v>42.13</v>
      </c>
      <c r="N279">
        <v>42.13</v>
      </c>
      <c r="O279" t="s">
        <v>3201</v>
      </c>
      <c r="P279" s="1">
        <f t="shared" si="4"/>
        <v>5.2662500000000003</v>
      </c>
    </row>
    <row r="280" spans="1:16" x14ac:dyDescent="0.3">
      <c r="A280">
        <v>23</v>
      </c>
      <c r="B280" t="s">
        <v>57</v>
      </c>
      <c r="G280" t="s">
        <v>3194</v>
      </c>
      <c r="J280" t="s">
        <v>3195</v>
      </c>
      <c r="K280" t="s">
        <v>3196</v>
      </c>
      <c r="L280">
        <v>1</v>
      </c>
      <c r="M280">
        <v>38.659999999999997</v>
      </c>
      <c r="N280">
        <v>38.659999999999997</v>
      </c>
      <c r="O280" t="s">
        <v>3197</v>
      </c>
      <c r="P280" s="1">
        <f t="shared" si="4"/>
        <v>4.8324999999999996</v>
      </c>
    </row>
    <row r="281" spans="1:16" x14ac:dyDescent="0.3">
      <c r="A281">
        <v>23</v>
      </c>
      <c r="B281" t="s">
        <v>57</v>
      </c>
      <c r="G281" t="s">
        <v>3005</v>
      </c>
      <c r="I281">
        <v>6993061547895</v>
      </c>
      <c r="J281" t="s">
        <v>3005</v>
      </c>
      <c r="K281" t="s">
        <v>3202</v>
      </c>
      <c r="L281">
        <v>1</v>
      </c>
      <c r="M281">
        <v>17</v>
      </c>
      <c r="N281">
        <v>17</v>
      </c>
      <c r="O281" t="s">
        <v>3007</v>
      </c>
      <c r="P281" s="1">
        <f t="shared" si="4"/>
        <v>2.125</v>
      </c>
    </row>
    <row r="282" spans="1:16" x14ac:dyDescent="0.3">
      <c r="A282">
        <v>23</v>
      </c>
      <c r="B282" t="s">
        <v>57</v>
      </c>
      <c r="G282" t="s">
        <v>1224</v>
      </c>
      <c r="I282">
        <v>6991432844017</v>
      </c>
      <c r="J282" t="s">
        <v>1224</v>
      </c>
      <c r="K282" t="s">
        <v>3203</v>
      </c>
      <c r="L282">
        <v>1</v>
      </c>
      <c r="M282">
        <v>17</v>
      </c>
      <c r="N282">
        <v>17</v>
      </c>
      <c r="O282" t="s">
        <v>1225</v>
      </c>
      <c r="P282" s="1">
        <f t="shared" si="4"/>
        <v>2.125</v>
      </c>
    </row>
    <row r="283" spans="1:16" x14ac:dyDescent="0.3">
      <c r="A283">
        <v>23</v>
      </c>
      <c r="B283" t="s">
        <v>57</v>
      </c>
      <c r="G283" t="s">
        <v>3204</v>
      </c>
      <c r="I283">
        <v>6997563277007</v>
      </c>
      <c r="J283" t="s">
        <v>3204</v>
      </c>
      <c r="K283" t="s">
        <v>3205</v>
      </c>
      <c r="L283">
        <v>1</v>
      </c>
      <c r="M283">
        <v>17</v>
      </c>
      <c r="N283">
        <v>17</v>
      </c>
      <c r="O283" t="s">
        <v>3206</v>
      </c>
      <c r="P283" s="1">
        <f t="shared" si="4"/>
        <v>2.125</v>
      </c>
    </row>
    <row r="284" spans="1:16" x14ac:dyDescent="0.3">
      <c r="A284">
        <v>23</v>
      </c>
      <c r="B284" t="s">
        <v>57</v>
      </c>
      <c r="G284" t="s">
        <v>3207</v>
      </c>
      <c r="I284">
        <v>6991432776363</v>
      </c>
      <c r="J284" t="s">
        <v>3207</v>
      </c>
      <c r="K284" t="s">
        <v>3208</v>
      </c>
      <c r="L284">
        <v>1</v>
      </c>
      <c r="M284">
        <v>17</v>
      </c>
      <c r="N284">
        <v>17</v>
      </c>
      <c r="O284" t="s">
        <v>3209</v>
      </c>
      <c r="P284" s="1">
        <f t="shared" si="4"/>
        <v>2.125</v>
      </c>
    </row>
    <row r="285" spans="1:16" x14ac:dyDescent="0.3">
      <c r="A285">
        <v>23</v>
      </c>
      <c r="B285" t="s">
        <v>57</v>
      </c>
      <c r="G285" t="s">
        <v>3210</v>
      </c>
      <c r="I285">
        <v>6991433016338</v>
      </c>
      <c r="J285" t="s">
        <v>3210</v>
      </c>
      <c r="K285" t="s">
        <v>3211</v>
      </c>
      <c r="L285">
        <v>1</v>
      </c>
      <c r="M285">
        <v>17</v>
      </c>
      <c r="N285">
        <v>17</v>
      </c>
      <c r="O285" t="s">
        <v>3212</v>
      </c>
      <c r="P285" s="1">
        <f t="shared" si="4"/>
        <v>2.125</v>
      </c>
    </row>
    <row r="286" spans="1:16" x14ac:dyDescent="0.3">
      <c r="A286">
        <v>23</v>
      </c>
      <c r="B286" t="s">
        <v>57</v>
      </c>
      <c r="G286" t="s">
        <v>3213</v>
      </c>
      <c r="I286">
        <v>6993061555586</v>
      </c>
      <c r="J286" t="s">
        <v>3213</v>
      </c>
      <c r="K286" t="s">
        <v>3214</v>
      </c>
      <c r="L286">
        <v>1</v>
      </c>
      <c r="M286">
        <v>17</v>
      </c>
      <c r="N286">
        <v>17</v>
      </c>
      <c r="O286" t="s">
        <v>3215</v>
      </c>
      <c r="P286" s="1">
        <f t="shared" si="4"/>
        <v>2.125</v>
      </c>
    </row>
    <row r="287" spans="1:16" x14ac:dyDescent="0.3">
      <c r="A287">
        <v>23</v>
      </c>
      <c r="B287" t="s">
        <v>57</v>
      </c>
      <c r="G287" t="s">
        <v>3216</v>
      </c>
      <c r="I287">
        <v>6993061547598</v>
      </c>
      <c r="J287" t="s">
        <v>3216</v>
      </c>
      <c r="K287" t="s">
        <v>3217</v>
      </c>
      <c r="L287">
        <v>1</v>
      </c>
      <c r="M287">
        <v>17</v>
      </c>
      <c r="N287">
        <v>17</v>
      </c>
      <c r="O287" t="s">
        <v>3218</v>
      </c>
      <c r="P287" s="1">
        <f t="shared" si="4"/>
        <v>2.125</v>
      </c>
    </row>
    <row r="288" spans="1:16" x14ac:dyDescent="0.3">
      <c r="A288">
        <v>23</v>
      </c>
      <c r="B288" t="s">
        <v>57</v>
      </c>
      <c r="G288" t="s">
        <v>3219</v>
      </c>
      <c r="I288">
        <v>6993061545808</v>
      </c>
      <c r="J288" t="s">
        <v>3219</v>
      </c>
      <c r="K288" t="s">
        <v>3220</v>
      </c>
      <c r="L288">
        <v>1</v>
      </c>
      <c r="M288">
        <v>17</v>
      </c>
      <c r="N288">
        <v>17</v>
      </c>
      <c r="O288" t="s">
        <v>3221</v>
      </c>
      <c r="P288" s="1">
        <f t="shared" si="4"/>
        <v>2.125</v>
      </c>
    </row>
    <row r="289" spans="1:16" x14ac:dyDescent="0.3">
      <c r="A289">
        <v>23</v>
      </c>
      <c r="B289" t="s">
        <v>57</v>
      </c>
      <c r="G289" t="s">
        <v>1652</v>
      </c>
      <c r="I289">
        <v>6991433015591</v>
      </c>
      <c r="J289" t="s">
        <v>1652</v>
      </c>
      <c r="K289" t="s">
        <v>3222</v>
      </c>
      <c r="L289">
        <v>1</v>
      </c>
      <c r="M289">
        <v>17</v>
      </c>
      <c r="N289">
        <v>17</v>
      </c>
      <c r="O289" t="s">
        <v>1654</v>
      </c>
      <c r="P289" s="1">
        <f t="shared" si="4"/>
        <v>2.125</v>
      </c>
    </row>
    <row r="290" spans="1:16" x14ac:dyDescent="0.3">
      <c r="A290">
        <v>23</v>
      </c>
      <c r="B290" t="s">
        <v>57</v>
      </c>
      <c r="G290" t="s">
        <v>1177</v>
      </c>
      <c r="I290">
        <v>6991433004625</v>
      </c>
      <c r="J290" t="s">
        <v>1177</v>
      </c>
      <c r="K290" t="s">
        <v>3223</v>
      </c>
      <c r="L290">
        <v>1</v>
      </c>
      <c r="M290">
        <v>17</v>
      </c>
      <c r="N290">
        <v>17</v>
      </c>
      <c r="O290" t="s">
        <v>1179</v>
      </c>
      <c r="P290" s="1">
        <f t="shared" si="4"/>
        <v>2.125</v>
      </c>
    </row>
    <row r="291" spans="1:16" x14ac:dyDescent="0.3">
      <c r="A291">
        <v>23</v>
      </c>
      <c r="B291" t="s">
        <v>57</v>
      </c>
      <c r="G291" t="s">
        <v>3224</v>
      </c>
      <c r="I291">
        <v>6993061557917</v>
      </c>
      <c r="J291" t="s">
        <v>3224</v>
      </c>
      <c r="K291" t="s">
        <v>3225</v>
      </c>
      <c r="L291">
        <v>1</v>
      </c>
      <c r="M291">
        <v>17</v>
      </c>
      <c r="N291">
        <v>17</v>
      </c>
      <c r="O291" t="s">
        <v>3226</v>
      </c>
      <c r="P291" s="1">
        <f t="shared" si="4"/>
        <v>2.125</v>
      </c>
    </row>
    <row r="292" spans="1:16" x14ac:dyDescent="0.3">
      <c r="A292">
        <v>23</v>
      </c>
      <c r="B292" t="s">
        <v>57</v>
      </c>
      <c r="G292" t="s">
        <v>3227</v>
      </c>
      <c r="I292">
        <v>6991432814645</v>
      </c>
      <c r="J292" t="s">
        <v>3227</v>
      </c>
      <c r="K292" t="s">
        <v>3228</v>
      </c>
      <c r="L292">
        <v>1</v>
      </c>
      <c r="M292">
        <v>17</v>
      </c>
      <c r="N292">
        <v>17</v>
      </c>
      <c r="O292" t="s">
        <v>3229</v>
      </c>
      <c r="P292" s="1">
        <f t="shared" si="4"/>
        <v>2.125</v>
      </c>
    </row>
    <row r="293" spans="1:16" x14ac:dyDescent="0.3">
      <c r="A293">
        <v>23</v>
      </c>
      <c r="B293" t="s">
        <v>57</v>
      </c>
      <c r="G293" t="s">
        <v>1662</v>
      </c>
      <c r="I293">
        <v>6991432829755</v>
      </c>
      <c r="J293" t="s">
        <v>1662</v>
      </c>
      <c r="K293" t="s">
        <v>3230</v>
      </c>
      <c r="L293">
        <v>1</v>
      </c>
      <c r="M293">
        <v>17</v>
      </c>
      <c r="N293">
        <v>17</v>
      </c>
      <c r="O293" t="s">
        <v>1664</v>
      </c>
      <c r="P293" s="1">
        <f t="shared" si="4"/>
        <v>2.125</v>
      </c>
    </row>
    <row r="294" spans="1:16" x14ac:dyDescent="0.3">
      <c r="A294">
        <v>23</v>
      </c>
      <c r="B294" t="s">
        <v>57</v>
      </c>
      <c r="G294" t="s">
        <v>3231</v>
      </c>
      <c r="I294">
        <v>6991432822282</v>
      </c>
      <c r="J294" t="s">
        <v>3231</v>
      </c>
      <c r="K294" t="s">
        <v>3232</v>
      </c>
      <c r="L294">
        <v>1</v>
      </c>
      <c r="M294">
        <v>17</v>
      </c>
      <c r="N294">
        <v>17</v>
      </c>
      <c r="O294" t="s">
        <v>3233</v>
      </c>
      <c r="P294" s="1">
        <f t="shared" si="4"/>
        <v>2.125</v>
      </c>
    </row>
    <row r="295" spans="1:16" x14ac:dyDescent="0.3">
      <c r="A295">
        <v>23</v>
      </c>
      <c r="B295" t="s">
        <v>57</v>
      </c>
      <c r="G295" t="s">
        <v>3008</v>
      </c>
      <c r="I295">
        <v>6997563285279</v>
      </c>
      <c r="J295" t="s">
        <v>3008</v>
      </c>
      <c r="K295" t="s">
        <v>3234</v>
      </c>
      <c r="L295">
        <v>1</v>
      </c>
      <c r="M295">
        <v>17</v>
      </c>
      <c r="N295">
        <v>17</v>
      </c>
      <c r="O295" t="s">
        <v>3010</v>
      </c>
      <c r="P295" s="1">
        <f t="shared" si="4"/>
        <v>2.125</v>
      </c>
    </row>
    <row r="296" spans="1:16" x14ac:dyDescent="0.3">
      <c r="A296">
        <v>23</v>
      </c>
      <c r="B296" t="s">
        <v>57</v>
      </c>
      <c r="G296" t="s">
        <v>3235</v>
      </c>
      <c r="I296">
        <v>6993061546010</v>
      </c>
      <c r="J296" t="s">
        <v>3235</v>
      </c>
      <c r="K296" t="s">
        <v>3236</v>
      </c>
      <c r="L296">
        <v>1</v>
      </c>
      <c r="M296">
        <v>17</v>
      </c>
      <c r="N296">
        <v>17</v>
      </c>
      <c r="O296" t="s">
        <v>3237</v>
      </c>
      <c r="P296" s="1">
        <f t="shared" si="4"/>
        <v>2.125</v>
      </c>
    </row>
    <row r="297" spans="1:16" x14ac:dyDescent="0.3">
      <c r="A297">
        <v>23</v>
      </c>
      <c r="B297" t="s">
        <v>57</v>
      </c>
      <c r="G297" t="s">
        <v>3238</v>
      </c>
      <c r="I297">
        <v>6993061547550</v>
      </c>
      <c r="J297" t="s">
        <v>3238</v>
      </c>
      <c r="K297" t="s">
        <v>3239</v>
      </c>
      <c r="L297">
        <v>1</v>
      </c>
      <c r="M297">
        <v>17</v>
      </c>
      <c r="N297">
        <v>17</v>
      </c>
      <c r="O297" t="s">
        <v>3240</v>
      </c>
      <c r="P297" s="1">
        <f t="shared" si="4"/>
        <v>2.125</v>
      </c>
    </row>
    <row r="298" spans="1:16" x14ac:dyDescent="0.3">
      <c r="A298">
        <v>23</v>
      </c>
      <c r="B298" t="s">
        <v>57</v>
      </c>
      <c r="G298" t="s">
        <v>3241</v>
      </c>
      <c r="I298">
        <v>6991433024012</v>
      </c>
      <c r="J298" t="s">
        <v>3241</v>
      </c>
      <c r="K298" t="s">
        <v>3242</v>
      </c>
      <c r="L298">
        <v>1</v>
      </c>
      <c r="M298">
        <v>17</v>
      </c>
      <c r="N298">
        <v>17</v>
      </c>
      <c r="O298" t="s">
        <v>3243</v>
      </c>
      <c r="P298" s="1">
        <f t="shared" si="4"/>
        <v>2.125</v>
      </c>
    </row>
    <row r="299" spans="1:16" x14ac:dyDescent="0.3">
      <c r="A299">
        <v>23</v>
      </c>
      <c r="B299" t="s">
        <v>57</v>
      </c>
      <c r="G299" t="s">
        <v>1673</v>
      </c>
      <c r="I299">
        <v>6991433015003</v>
      </c>
      <c r="J299" t="s">
        <v>1673</v>
      </c>
      <c r="K299" t="s">
        <v>3244</v>
      </c>
      <c r="L299">
        <v>1</v>
      </c>
      <c r="M299">
        <v>17</v>
      </c>
      <c r="N299">
        <v>17</v>
      </c>
      <c r="O299" t="s">
        <v>1675</v>
      </c>
      <c r="P299" s="1">
        <f t="shared" si="4"/>
        <v>2.125</v>
      </c>
    </row>
    <row r="300" spans="1:16" x14ac:dyDescent="0.3">
      <c r="A300">
        <v>23</v>
      </c>
      <c r="B300" t="s">
        <v>57</v>
      </c>
      <c r="G300" t="s">
        <v>3008</v>
      </c>
      <c r="I300">
        <v>6997563285279</v>
      </c>
      <c r="J300" t="s">
        <v>3008</v>
      </c>
      <c r="K300" t="s">
        <v>3234</v>
      </c>
      <c r="L300">
        <v>1</v>
      </c>
      <c r="M300">
        <v>17</v>
      </c>
      <c r="N300">
        <v>17</v>
      </c>
      <c r="O300" t="s">
        <v>3010</v>
      </c>
      <c r="P300" s="1">
        <f t="shared" si="4"/>
        <v>2.125</v>
      </c>
    </row>
    <row r="301" spans="1:16" x14ac:dyDescent="0.3">
      <c r="A301">
        <v>23</v>
      </c>
      <c r="B301" t="s">
        <v>57</v>
      </c>
      <c r="G301" t="s">
        <v>3245</v>
      </c>
      <c r="I301">
        <v>6991432880213</v>
      </c>
      <c r="J301" t="s">
        <v>3245</v>
      </c>
      <c r="K301" t="s">
        <v>3246</v>
      </c>
      <c r="L301">
        <v>1</v>
      </c>
      <c r="M301">
        <v>17</v>
      </c>
      <c r="N301">
        <v>17</v>
      </c>
      <c r="O301" t="s">
        <v>3247</v>
      </c>
      <c r="P301" s="1">
        <f t="shared" si="4"/>
        <v>2.125</v>
      </c>
    </row>
    <row r="302" spans="1:16" x14ac:dyDescent="0.3">
      <c r="A302">
        <v>23</v>
      </c>
      <c r="B302" t="s">
        <v>57</v>
      </c>
      <c r="G302" t="s">
        <v>3248</v>
      </c>
      <c r="I302">
        <v>6991432826952</v>
      </c>
      <c r="J302" t="s">
        <v>3248</v>
      </c>
      <c r="K302" t="s">
        <v>3249</v>
      </c>
      <c r="L302">
        <v>1</v>
      </c>
      <c r="M302">
        <v>17</v>
      </c>
      <c r="N302">
        <v>17</v>
      </c>
      <c r="O302" t="s">
        <v>3250</v>
      </c>
      <c r="P302" s="1">
        <f t="shared" si="4"/>
        <v>2.125</v>
      </c>
    </row>
    <row r="303" spans="1:16" x14ac:dyDescent="0.3">
      <c r="A303">
        <v>23</v>
      </c>
      <c r="B303" t="s">
        <v>57</v>
      </c>
      <c r="G303" t="s">
        <v>1724</v>
      </c>
      <c r="I303">
        <v>6991433015829</v>
      </c>
      <c r="J303" t="s">
        <v>1724</v>
      </c>
      <c r="K303" t="s">
        <v>3251</v>
      </c>
      <c r="L303">
        <v>1</v>
      </c>
      <c r="M303">
        <v>17</v>
      </c>
      <c r="N303">
        <v>17</v>
      </c>
      <c r="O303" t="s">
        <v>1726</v>
      </c>
      <c r="P303" s="1">
        <f t="shared" si="4"/>
        <v>2.125</v>
      </c>
    </row>
    <row r="304" spans="1:16" x14ac:dyDescent="0.3">
      <c r="A304">
        <v>23</v>
      </c>
      <c r="B304" t="s">
        <v>57</v>
      </c>
      <c r="G304" t="s">
        <v>3252</v>
      </c>
      <c r="I304">
        <v>6991432861557</v>
      </c>
      <c r="J304" t="s">
        <v>3252</v>
      </c>
      <c r="K304" t="s">
        <v>3253</v>
      </c>
      <c r="L304">
        <v>1</v>
      </c>
      <c r="M304">
        <v>17</v>
      </c>
      <c r="N304">
        <v>17</v>
      </c>
      <c r="O304" t="s">
        <v>3254</v>
      </c>
      <c r="P304" s="1">
        <f t="shared" si="4"/>
        <v>2.125</v>
      </c>
    </row>
    <row r="305" spans="1:16" x14ac:dyDescent="0.3">
      <c r="A305">
        <v>23</v>
      </c>
      <c r="B305" t="s">
        <v>57</v>
      </c>
      <c r="G305" t="s">
        <v>1732</v>
      </c>
      <c r="I305">
        <v>6993061544740</v>
      </c>
      <c r="J305" t="s">
        <v>1732</v>
      </c>
      <c r="K305" t="s">
        <v>3255</v>
      </c>
      <c r="L305">
        <v>1</v>
      </c>
      <c r="M305">
        <v>17</v>
      </c>
      <c r="N305">
        <v>17</v>
      </c>
      <c r="O305" t="s">
        <v>1734</v>
      </c>
      <c r="P305" s="1">
        <f t="shared" si="4"/>
        <v>2.125</v>
      </c>
    </row>
    <row r="306" spans="1:16" x14ac:dyDescent="0.3">
      <c r="A306">
        <v>23</v>
      </c>
      <c r="B306" t="s">
        <v>57</v>
      </c>
      <c r="G306" t="s">
        <v>3256</v>
      </c>
      <c r="I306">
        <v>6993061544870</v>
      </c>
      <c r="J306" t="s">
        <v>3256</v>
      </c>
      <c r="K306" t="s">
        <v>3257</v>
      </c>
      <c r="L306">
        <v>3</v>
      </c>
      <c r="M306">
        <v>17</v>
      </c>
      <c r="N306">
        <v>51</v>
      </c>
      <c r="O306" t="s">
        <v>3258</v>
      </c>
      <c r="P306" s="1">
        <f t="shared" si="4"/>
        <v>6.375</v>
      </c>
    </row>
    <row r="307" spans="1:16" x14ac:dyDescent="0.3">
      <c r="A307">
        <v>23</v>
      </c>
      <c r="B307" t="s">
        <v>57</v>
      </c>
      <c r="G307" t="s">
        <v>1750</v>
      </c>
      <c r="I307">
        <v>6975632194943</v>
      </c>
      <c r="J307" t="s">
        <v>1750</v>
      </c>
      <c r="K307" t="s">
        <v>3259</v>
      </c>
      <c r="L307">
        <v>1</v>
      </c>
      <c r="M307">
        <v>17</v>
      </c>
      <c r="N307">
        <v>17</v>
      </c>
      <c r="O307" t="s">
        <v>1752</v>
      </c>
      <c r="P307" s="1">
        <f t="shared" si="4"/>
        <v>2.125</v>
      </c>
    </row>
    <row r="308" spans="1:16" x14ac:dyDescent="0.3">
      <c r="A308">
        <v>23</v>
      </c>
      <c r="B308" t="s">
        <v>57</v>
      </c>
      <c r="G308" t="s">
        <v>1696</v>
      </c>
      <c r="I308">
        <v>6975632224633</v>
      </c>
      <c r="J308" t="s">
        <v>1696</v>
      </c>
      <c r="K308" t="s">
        <v>3260</v>
      </c>
      <c r="L308">
        <v>1</v>
      </c>
      <c r="M308">
        <v>17</v>
      </c>
      <c r="N308">
        <v>17</v>
      </c>
      <c r="O308" t="s">
        <v>1698</v>
      </c>
      <c r="P308" s="1">
        <f t="shared" si="4"/>
        <v>2.125</v>
      </c>
    </row>
    <row r="309" spans="1:16" x14ac:dyDescent="0.3">
      <c r="A309">
        <v>23</v>
      </c>
      <c r="B309" t="s">
        <v>57</v>
      </c>
      <c r="G309" t="s">
        <v>1761</v>
      </c>
      <c r="I309">
        <v>6975632227276</v>
      </c>
      <c r="J309" t="s">
        <v>1761</v>
      </c>
      <c r="K309" t="s">
        <v>3261</v>
      </c>
      <c r="L309">
        <v>1</v>
      </c>
      <c r="M309">
        <v>17</v>
      </c>
      <c r="N309">
        <v>17</v>
      </c>
      <c r="O309" t="s">
        <v>1763</v>
      </c>
      <c r="P309" s="1">
        <f t="shared" si="4"/>
        <v>2.125</v>
      </c>
    </row>
    <row r="310" spans="1:16" x14ac:dyDescent="0.3">
      <c r="A310">
        <v>23</v>
      </c>
      <c r="B310" t="s">
        <v>57</v>
      </c>
      <c r="G310" t="s">
        <v>1534</v>
      </c>
      <c r="I310">
        <v>6997563259997</v>
      </c>
      <c r="J310" t="s">
        <v>1534</v>
      </c>
      <c r="K310" t="s">
        <v>3262</v>
      </c>
      <c r="L310">
        <v>1</v>
      </c>
      <c r="M310">
        <v>17</v>
      </c>
      <c r="N310">
        <v>17</v>
      </c>
      <c r="O310" t="s">
        <v>1536</v>
      </c>
      <c r="P310" s="1">
        <f t="shared" si="4"/>
        <v>2.125</v>
      </c>
    </row>
    <row r="311" spans="1:16" x14ac:dyDescent="0.3">
      <c r="A311">
        <v>23</v>
      </c>
      <c r="B311" t="s">
        <v>57</v>
      </c>
      <c r="G311" t="s">
        <v>3245</v>
      </c>
      <c r="I311">
        <v>6991432880213</v>
      </c>
      <c r="J311" t="s">
        <v>3245</v>
      </c>
      <c r="K311" t="s">
        <v>3246</v>
      </c>
      <c r="L311">
        <v>1</v>
      </c>
      <c r="M311">
        <v>17</v>
      </c>
      <c r="N311">
        <v>17</v>
      </c>
      <c r="O311" t="s">
        <v>3247</v>
      </c>
      <c r="P311" s="1">
        <f t="shared" si="4"/>
        <v>2.125</v>
      </c>
    </row>
    <row r="312" spans="1:16" x14ac:dyDescent="0.3">
      <c r="A312">
        <v>23</v>
      </c>
      <c r="B312" t="s">
        <v>57</v>
      </c>
      <c r="G312" t="s">
        <v>3245</v>
      </c>
      <c r="I312">
        <v>6991432880213</v>
      </c>
      <c r="J312" t="s">
        <v>3245</v>
      </c>
      <c r="K312" t="s">
        <v>3246</v>
      </c>
      <c r="L312">
        <v>1</v>
      </c>
      <c r="M312">
        <v>17</v>
      </c>
      <c r="N312">
        <v>17</v>
      </c>
      <c r="O312" t="s">
        <v>3247</v>
      </c>
      <c r="P312" s="1">
        <f t="shared" si="4"/>
        <v>2.125</v>
      </c>
    </row>
    <row r="313" spans="1:16" x14ac:dyDescent="0.3">
      <c r="A313">
        <v>23</v>
      </c>
      <c r="B313" t="s">
        <v>57</v>
      </c>
      <c r="G313" t="s">
        <v>3248</v>
      </c>
      <c r="I313">
        <v>6991432826952</v>
      </c>
      <c r="J313" t="s">
        <v>3248</v>
      </c>
      <c r="K313" t="s">
        <v>3249</v>
      </c>
      <c r="L313">
        <v>1</v>
      </c>
      <c r="M313">
        <v>17</v>
      </c>
      <c r="N313">
        <v>17</v>
      </c>
      <c r="O313" t="s">
        <v>3250</v>
      </c>
      <c r="P313" s="1">
        <f t="shared" si="4"/>
        <v>2.125</v>
      </c>
    </row>
    <row r="314" spans="1:16" x14ac:dyDescent="0.3">
      <c r="A314">
        <v>23</v>
      </c>
      <c r="B314" t="s">
        <v>57</v>
      </c>
      <c r="G314" t="s">
        <v>3245</v>
      </c>
      <c r="I314">
        <v>6991432880213</v>
      </c>
      <c r="J314" t="s">
        <v>3245</v>
      </c>
      <c r="K314" t="s">
        <v>3246</v>
      </c>
      <c r="L314">
        <v>1</v>
      </c>
      <c r="M314">
        <v>17</v>
      </c>
      <c r="N314">
        <v>17</v>
      </c>
      <c r="O314" t="s">
        <v>3247</v>
      </c>
      <c r="P314" s="1">
        <f t="shared" si="4"/>
        <v>2.125</v>
      </c>
    </row>
    <row r="315" spans="1:16" x14ac:dyDescent="0.3">
      <c r="A315">
        <v>23</v>
      </c>
      <c r="B315" t="s">
        <v>57</v>
      </c>
      <c r="G315" t="s">
        <v>3245</v>
      </c>
      <c r="I315">
        <v>6991432880213</v>
      </c>
      <c r="J315" t="s">
        <v>3245</v>
      </c>
      <c r="K315" t="s">
        <v>3246</v>
      </c>
      <c r="L315">
        <v>1</v>
      </c>
      <c r="M315">
        <v>17</v>
      </c>
      <c r="N315">
        <v>17</v>
      </c>
      <c r="O315" t="s">
        <v>3247</v>
      </c>
      <c r="P315" s="1">
        <f t="shared" si="4"/>
        <v>2.125</v>
      </c>
    </row>
    <row r="316" spans="1:16" x14ac:dyDescent="0.3">
      <c r="A316">
        <v>23</v>
      </c>
      <c r="B316" t="s">
        <v>57</v>
      </c>
      <c r="G316" t="s">
        <v>3245</v>
      </c>
      <c r="I316">
        <v>6991432880213</v>
      </c>
      <c r="J316" t="s">
        <v>3245</v>
      </c>
      <c r="K316" t="s">
        <v>3246</v>
      </c>
      <c r="L316">
        <v>1</v>
      </c>
      <c r="M316">
        <v>17</v>
      </c>
      <c r="N316">
        <v>17</v>
      </c>
      <c r="O316" t="s">
        <v>3247</v>
      </c>
      <c r="P316" s="1">
        <f t="shared" si="4"/>
        <v>2.125</v>
      </c>
    </row>
    <row r="317" spans="1:16" x14ac:dyDescent="0.3">
      <c r="A317">
        <v>23</v>
      </c>
      <c r="B317" t="s">
        <v>57</v>
      </c>
      <c r="G317" t="s">
        <v>3248</v>
      </c>
      <c r="I317">
        <v>6991432826952</v>
      </c>
      <c r="J317" t="s">
        <v>3248</v>
      </c>
      <c r="K317" t="s">
        <v>3249</v>
      </c>
      <c r="L317">
        <v>1</v>
      </c>
      <c r="M317">
        <v>17</v>
      </c>
      <c r="N317">
        <v>17</v>
      </c>
      <c r="O317" t="s">
        <v>3250</v>
      </c>
      <c r="P317" s="1">
        <f t="shared" si="4"/>
        <v>2.125</v>
      </c>
    </row>
    <row r="318" spans="1:16" x14ac:dyDescent="0.3">
      <c r="A318">
        <v>23</v>
      </c>
      <c r="B318" t="s">
        <v>57</v>
      </c>
      <c r="G318" t="s">
        <v>3263</v>
      </c>
      <c r="I318">
        <v>6991432907576</v>
      </c>
      <c r="J318" t="s">
        <v>3263</v>
      </c>
      <c r="K318" t="s">
        <v>3264</v>
      </c>
      <c r="L318">
        <v>1</v>
      </c>
      <c r="M318">
        <v>17</v>
      </c>
      <c r="N318">
        <v>17</v>
      </c>
      <c r="O318" t="s">
        <v>3265</v>
      </c>
      <c r="P318" s="1">
        <f t="shared" si="4"/>
        <v>2.125</v>
      </c>
    </row>
    <row r="319" spans="1:16" x14ac:dyDescent="0.3">
      <c r="A319">
        <v>23</v>
      </c>
      <c r="B319" t="s">
        <v>57</v>
      </c>
      <c r="G319" t="s">
        <v>1604</v>
      </c>
      <c r="I319">
        <v>6993061529372</v>
      </c>
      <c r="J319" t="s">
        <v>1604</v>
      </c>
      <c r="K319" t="s">
        <v>3266</v>
      </c>
      <c r="L319">
        <v>1</v>
      </c>
      <c r="M319">
        <v>17</v>
      </c>
      <c r="N319">
        <v>17</v>
      </c>
      <c r="O319" t="s">
        <v>1606</v>
      </c>
      <c r="P319" s="1">
        <f t="shared" si="4"/>
        <v>2.125</v>
      </c>
    </row>
    <row r="320" spans="1:16" x14ac:dyDescent="0.3">
      <c r="A320">
        <v>23</v>
      </c>
      <c r="B320" t="s">
        <v>57</v>
      </c>
      <c r="G320" t="s">
        <v>3002</v>
      </c>
      <c r="I320">
        <v>6991432907019</v>
      </c>
      <c r="J320" t="s">
        <v>3002</v>
      </c>
      <c r="K320" t="s">
        <v>3267</v>
      </c>
      <c r="L320">
        <v>1</v>
      </c>
      <c r="M320">
        <v>17</v>
      </c>
      <c r="N320">
        <v>17</v>
      </c>
      <c r="O320" t="s">
        <v>3004</v>
      </c>
      <c r="P320" s="1">
        <f t="shared" si="4"/>
        <v>2.125</v>
      </c>
    </row>
    <row r="321" spans="1:16" x14ac:dyDescent="0.3">
      <c r="A321">
        <v>23</v>
      </c>
      <c r="B321" t="s">
        <v>57</v>
      </c>
      <c r="G321" t="s">
        <v>1665</v>
      </c>
      <c r="I321">
        <v>6991432904360</v>
      </c>
      <c r="J321" t="s">
        <v>1665</v>
      </c>
      <c r="K321" t="s">
        <v>3268</v>
      </c>
      <c r="L321">
        <v>1</v>
      </c>
      <c r="M321">
        <v>17</v>
      </c>
      <c r="N321">
        <v>17</v>
      </c>
      <c r="O321" t="s">
        <v>1667</v>
      </c>
      <c r="P321" s="1">
        <f t="shared" si="4"/>
        <v>2.125</v>
      </c>
    </row>
    <row r="322" spans="1:16" x14ac:dyDescent="0.3">
      <c r="A322">
        <v>23</v>
      </c>
      <c r="B322" t="s">
        <v>57</v>
      </c>
      <c r="G322" t="s">
        <v>3002</v>
      </c>
      <c r="I322">
        <v>6991432907019</v>
      </c>
      <c r="J322" t="s">
        <v>3002</v>
      </c>
      <c r="K322" t="s">
        <v>3267</v>
      </c>
      <c r="L322">
        <v>1</v>
      </c>
      <c r="M322">
        <v>17</v>
      </c>
      <c r="N322">
        <v>17</v>
      </c>
      <c r="O322" t="s">
        <v>3004</v>
      </c>
      <c r="P322" s="1">
        <f t="shared" si="4"/>
        <v>2.125</v>
      </c>
    </row>
    <row r="323" spans="1:16" x14ac:dyDescent="0.3">
      <c r="A323">
        <v>23</v>
      </c>
      <c r="B323" t="s">
        <v>57</v>
      </c>
      <c r="G323" t="s">
        <v>3269</v>
      </c>
      <c r="I323">
        <v>6991432893831</v>
      </c>
      <c r="J323" t="s">
        <v>3269</v>
      </c>
      <c r="K323" t="s">
        <v>3270</v>
      </c>
      <c r="L323">
        <v>1</v>
      </c>
      <c r="M323">
        <v>17</v>
      </c>
      <c r="N323">
        <v>17</v>
      </c>
      <c r="O323" t="s">
        <v>3271</v>
      </c>
      <c r="P323" s="1">
        <f t="shared" ref="P323:P386" si="5">N323*12.5%</f>
        <v>2.125</v>
      </c>
    </row>
    <row r="324" spans="1:16" x14ac:dyDescent="0.3">
      <c r="A324">
        <v>23</v>
      </c>
      <c r="B324" t="s">
        <v>57</v>
      </c>
      <c r="G324" t="s">
        <v>3269</v>
      </c>
      <c r="I324">
        <v>6991432893831</v>
      </c>
      <c r="J324" t="s">
        <v>3269</v>
      </c>
      <c r="K324" t="s">
        <v>3270</v>
      </c>
      <c r="L324">
        <v>1</v>
      </c>
      <c r="M324">
        <v>17</v>
      </c>
      <c r="N324">
        <v>17</v>
      </c>
      <c r="O324" t="s">
        <v>3271</v>
      </c>
      <c r="P324" s="1">
        <f t="shared" si="5"/>
        <v>2.125</v>
      </c>
    </row>
    <row r="325" spans="1:16" x14ac:dyDescent="0.3">
      <c r="A325">
        <v>23</v>
      </c>
      <c r="B325" t="s">
        <v>57</v>
      </c>
      <c r="G325" t="s">
        <v>3272</v>
      </c>
      <c r="I325">
        <v>6991432891714</v>
      </c>
      <c r="J325" t="s">
        <v>3272</v>
      </c>
      <c r="K325" t="s">
        <v>3273</v>
      </c>
      <c r="L325">
        <v>1</v>
      </c>
      <c r="M325">
        <v>17</v>
      </c>
      <c r="N325">
        <v>17</v>
      </c>
      <c r="O325" t="s">
        <v>3274</v>
      </c>
      <c r="P325" s="1">
        <f t="shared" si="5"/>
        <v>2.125</v>
      </c>
    </row>
    <row r="326" spans="1:16" x14ac:dyDescent="0.3">
      <c r="A326">
        <v>23</v>
      </c>
      <c r="B326" t="s">
        <v>57</v>
      </c>
      <c r="G326" t="s">
        <v>1645</v>
      </c>
      <c r="I326">
        <v>6991432853194</v>
      </c>
      <c r="J326" t="s">
        <v>1645</v>
      </c>
      <c r="K326" t="s">
        <v>3275</v>
      </c>
      <c r="L326">
        <v>1</v>
      </c>
      <c r="M326">
        <v>17</v>
      </c>
      <c r="N326">
        <v>17</v>
      </c>
      <c r="O326" t="s">
        <v>1647</v>
      </c>
      <c r="P326" s="1">
        <f t="shared" si="5"/>
        <v>2.125</v>
      </c>
    </row>
    <row r="327" spans="1:16" x14ac:dyDescent="0.3">
      <c r="A327">
        <v>23</v>
      </c>
      <c r="B327" t="s">
        <v>57</v>
      </c>
      <c r="G327" t="s">
        <v>1513</v>
      </c>
      <c r="I327">
        <v>6991432804325</v>
      </c>
      <c r="J327" t="s">
        <v>1513</v>
      </c>
      <c r="K327" t="s">
        <v>3276</v>
      </c>
      <c r="L327">
        <v>1</v>
      </c>
      <c r="M327">
        <v>17</v>
      </c>
      <c r="N327">
        <v>17</v>
      </c>
      <c r="O327" t="s">
        <v>1515</v>
      </c>
      <c r="P327" s="1">
        <f t="shared" si="5"/>
        <v>2.125</v>
      </c>
    </row>
    <row r="328" spans="1:16" x14ac:dyDescent="0.3">
      <c r="A328">
        <v>23</v>
      </c>
      <c r="B328" t="s">
        <v>57</v>
      </c>
      <c r="G328" t="s">
        <v>3277</v>
      </c>
      <c r="I328">
        <v>6993061544832</v>
      </c>
      <c r="J328" t="s">
        <v>3277</v>
      </c>
      <c r="K328" t="s">
        <v>3278</v>
      </c>
      <c r="L328">
        <v>3</v>
      </c>
      <c r="M328">
        <v>17</v>
      </c>
      <c r="N328">
        <v>51</v>
      </c>
      <c r="O328" t="s">
        <v>3279</v>
      </c>
      <c r="P328" s="1">
        <f t="shared" si="5"/>
        <v>6.375</v>
      </c>
    </row>
    <row r="329" spans="1:16" x14ac:dyDescent="0.3">
      <c r="A329">
        <v>23</v>
      </c>
      <c r="B329" t="s">
        <v>57</v>
      </c>
      <c r="G329" t="s">
        <v>1226</v>
      </c>
      <c r="I329">
        <v>6991432890434</v>
      </c>
      <c r="J329" t="s">
        <v>1226</v>
      </c>
      <c r="K329" t="s">
        <v>3280</v>
      </c>
      <c r="L329">
        <v>1</v>
      </c>
      <c r="M329">
        <v>17</v>
      </c>
      <c r="N329">
        <v>17</v>
      </c>
      <c r="O329" t="s">
        <v>1227</v>
      </c>
      <c r="P329" s="1">
        <f t="shared" si="5"/>
        <v>2.125</v>
      </c>
    </row>
    <row r="330" spans="1:16" x14ac:dyDescent="0.3">
      <c r="A330">
        <v>23</v>
      </c>
      <c r="B330" t="s">
        <v>57</v>
      </c>
      <c r="G330" t="s">
        <v>3281</v>
      </c>
      <c r="I330">
        <v>6975723727890</v>
      </c>
      <c r="J330" t="s">
        <v>3281</v>
      </c>
      <c r="K330" t="s">
        <v>3282</v>
      </c>
      <c r="L330">
        <v>1</v>
      </c>
      <c r="M330">
        <v>17</v>
      </c>
      <c r="N330">
        <v>17</v>
      </c>
      <c r="O330" t="s">
        <v>3283</v>
      </c>
      <c r="P330" s="1">
        <f t="shared" si="5"/>
        <v>2.125</v>
      </c>
    </row>
    <row r="331" spans="1:16" x14ac:dyDescent="0.3">
      <c r="A331">
        <v>23</v>
      </c>
      <c r="B331" t="s">
        <v>57</v>
      </c>
      <c r="G331" t="s">
        <v>1668</v>
      </c>
      <c r="I331">
        <v>6991433049206</v>
      </c>
      <c r="J331" t="s">
        <v>1668</v>
      </c>
      <c r="K331" t="s">
        <v>3284</v>
      </c>
      <c r="L331">
        <v>1</v>
      </c>
      <c r="M331">
        <v>17</v>
      </c>
      <c r="N331">
        <v>17</v>
      </c>
      <c r="O331" t="s">
        <v>1670</v>
      </c>
      <c r="P331" s="1">
        <f t="shared" si="5"/>
        <v>2.125</v>
      </c>
    </row>
    <row r="332" spans="1:16" x14ac:dyDescent="0.3">
      <c r="A332">
        <v>23</v>
      </c>
      <c r="B332" t="s">
        <v>57</v>
      </c>
      <c r="G332" t="s">
        <v>3002</v>
      </c>
      <c r="I332">
        <v>6991432907019</v>
      </c>
      <c r="J332" t="s">
        <v>3002</v>
      </c>
      <c r="K332" t="s">
        <v>3267</v>
      </c>
      <c r="L332">
        <v>1</v>
      </c>
      <c r="M332">
        <v>17</v>
      </c>
      <c r="N332">
        <v>17</v>
      </c>
      <c r="O332" t="s">
        <v>3004</v>
      </c>
      <c r="P332" s="1">
        <f t="shared" si="5"/>
        <v>2.125</v>
      </c>
    </row>
    <row r="333" spans="1:16" x14ac:dyDescent="0.3">
      <c r="A333">
        <v>23</v>
      </c>
      <c r="B333" t="s">
        <v>57</v>
      </c>
      <c r="G333" t="s">
        <v>3002</v>
      </c>
      <c r="I333">
        <v>6991432907019</v>
      </c>
      <c r="J333" t="s">
        <v>3002</v>
      </c>
      <c r="K333" t="s">
        <v>3267</v>
      </c>
      <c r="L333">
        <v>1</v>
      </c>
      <c r="M333">
        <v>17</v>
      </c>
      <c r="N333">
        <v>17</v>
      </c>
      <c r="O333" t="s">
        <v>3004</v>
      </c>
      <c r="P333" s="1">
        <f t="shared" si="5"/>
        <v>2.125</v>
      </c>
    </row>
    <row r="334" spans="1:16" x14ac:dyDescent="0.3">
      <c r="A334">
        <v>23</v>
      </c>
      <c r="B334" t="s">
        <v>57</v>
      </c>
      <c r="G334" t="s">
        <v>3263</v>
      </c>
      <c r="I334">
        <v>6991432907576</v>
      </c>
      <c r="J334" t="s">
        <v>3263</v>
      </c>
      <c r="K334" t="s">
        <v>3264</v>
      </c>
      <c r="L334">
        <v>1</v>
      </c>
      <c r="M334">
        <v>17</v>
      </c>
      <c r="N334">
        <v>17</v>
      </c>
      <c r="O334" t="s">
        <v>3265</v>
      </c>
      <c r="P334" s="1">
        <f t="shared" si="5"/>
        <v>2.125</v>
      </c>
    </row>
    <row r="335" spans="1:16" x14ac:dyDescent="0.3">
      <c r="A335">
        <v>23</v>
      </c>
      <c r="B335" t="s">
        <v>57</v>
      </c>
      <c r="G335" t="s">
        <v>3263</v>
      </c>
      <c r="I335">
        <v>6991432907576</v>
      </c>
      <c r="J335" t="s">
        <v>3263</v>
      </c>
      <c r="K335" t="s">
        <v>3264</v>
      </c>
      <c r="L335">
        <v>1</v>
      </c>
      <c r="M335">
        <v>17</v>
      </c>
      <c r="N335">
        <v>17</v>
      </c>
      <c r="O335" t="s">
        <v>3265</v>
      </c>
      <c r="P335" s="1">
        <f t="shared" si="5"/>
        <v>2.125</v>
      </c>
    </row>
    <row r="336" spans="1:16" x14ac:dyDescent="0.3">
      <c r="A336">
        <v>23</v>
      </c>
      <c r="B336" t="s">
        <v>57</v>
      </c>
      <c r="G336" t="s">
        <v>3285</v>
      </c>
      <c r="I336">
        <v>6991432907552</v>
      </c>
      <c r="J336" t="s">
        <v>3285</v>
      </c>
      <c r="K336" t="s">
        <v>3286</v>
      </c>
      <c r="L336">
        <v>1</v>
      </c>
      <c r="M336">
        <v>17</v>
      </c>
      <c r="N336">
        <v>17</v>
      </c>
      <c r="O336" t="s">
        <v>3287</v>
      </c>
      <c r="P336" s="1">
        <f t="shared" si="5"/>
        <v>2.125</v>
      </c>
    </row>
    <row r="337" spans="1:16" x14ac:dyDescent="0.3">
      <c r="A337">
        <v>23</v>
      </c>
      <c r="B337" t="s">
        <v>57</v>
      </c>
      <c r="G337" t="s">
        <v>3285</v>
      </c>
      <c r="I337">
        <v>6991432907552</v>
      </c>
      <c r="J337" t="s">
        <v>3285</v>
      </c>
      <c r="K337" t="s">
        <v>3286</v>
      </c>
      <c r="L337">
        <v>1</v>
      </c>
      <c r="M337">
        <v>17</v>
      </c>
      <c r="N337">
        <v>17</v>
      </c>
      <c r="O337" t="s">
        <v>3287</v>
      </c>
      <c r="P337" s="1">
        <f t="shared" si="5"/>
        <v>2.125</v>
      </c>
    </row>
    <row r="338" spans="1:16" x14ac:dyDescent="0.3">
      <c r="A338">
        <v>23</v>
      </c>
      <c r="B338" t="s">
        <v>57</v>
      </c>
      <c r="G338" t="s">
        <v>3285</v>
      </c>
      <c r="I338">
        <v>6991432907552</v>
      </c>
      <c r="J338" t="s">
        <v>3285</v>
      </c>
      <c r="K338" t="s">
        <v>3286</v>
      </c>
      <c r="L338">
        <v>1</v>
      </c>
      <c r="M338">
        <v>17</v>
      </c>
      <c r="N338">
        <v>17</v>
      </c>
      <c r="O338" t="s">
        <v>3287</v>
      </c>
      <c r="P338" s="1">
        <f t="shared" si="5"/>
        <v>2.125</v>
      </c>
    </row>
    <row r="339" spans="1:16" x14ac:dyDescent="0.3">
      <c r="A339">
        <v>23</v>
      </c>
      <c r="B339" t="s">
        <v>57</v>
      </c>
      <c r="G339" t="s">
        <v>3285</v>
      </c>
      <c r="I339">
        <v>6991432907552</v>
      </c>
      <c r="J339" t="s">
        <v>3285</v>
      </c>
      <c r="K339" t="s">
        <v>3286</v>
      </c>
      <c r="L339">
        <v>1</v>
      </c>
      <c r="M339">
        <v>17</v>
      </c>
      <c r="N339">
        <v>17</v>
      </c>
      <c r="O339" t="s">
        <v>3287</v>
      </c>
      <c r="P339" s="1">
        <f t="shared" si="5"/>
        <v>2.125</v>
      </c>
    </row>
    <row r="340" spans="1:16" x14ac:dyDescent="0.3">
      <c r="A340">
        <v>23</v>
      </c>
      <c r="B340" t="s">
        <v>57</v>
      </c>
      <c r="G340" t="s">
        <v>3002</v>
      </c>
      <c r="I340">
        <v>6991432907019</v>
      </c>
      <c r="J340" t="s">
        <v>3002</v>
      </c>
      <c r="K340" t="s">
        <v>3267</v>
      </c>
      <c r="L340">
        <v>1</v>
      </c>
      <c r="M340">
        <v>17</v>
      </c>
      <c r="N340">
        <v>17</v>
      </c>
      <c r="O340" t="s">
        <v>3004</v>
      </c>
      <c r="P340" s="1">
        <f t="shared" si="5"/>
        <v>2.125</v>
      </c>
    </row>
    <row r="341" spans="1:16" x14ac:dyDescent="0.3">
      <c r="A341">
        <v>23</v>
      </c>
      <c r="B341" t="s">
        <v>57</v>
      </c>
      <c r="G341" t="s">
        <v>3002</v>
      </c>
      <c r="I341">
        <v>6991432907019</v>
      </c>
      <c r="J341" t="s">
        <v>3002</v>
      </c>
      <c r="K341" t="s">
        <v>3267</v>
      </c>
      <c r="L341">
        <v>1</v>
      </c>
      <c r="M341">
        <v>17</v>
      </c>
      <c r="N341">
        <v>17</v>
      </c>
      <c r="O341" t="s">
        <v>3004</v>
      </c>
      <c r="P341" s="1">
        <f t="shared" si="5"/>
        <v>2.125</v>
      </c>
    </row>
    <row r="342" spans="1:16" x14ac:dyDescent="0.3">
      <c r="A342">
        <v>23</v>
      </c>
      <c r="B342" t="s">
        <v>57</v>
      </c>
      <c r="G342" t="s">
        <v>3002</v>
      </c>
      <c r="I342">
        <v>6991432907019</v>
      </c>
      <c r="J342" t="s">
        <v>3002</v>
      </c>
      <c r="K342" t="s">
        <v>3267</v>
      </c>
      <c r="L342">
        <v>1</v>
      </c>
      <c r="M342">
        <v>17</v>
      </c>
      <c r="N342">
        <v>17</v>
      </c>
      <c r="O342" t="s">
        <v>3004</v>
      </c>
      <c r="P342" s="1">
        <f t="shared" si="5"/>
        <v>2.125</v>
      </c>
    </row>
    <row r="343" spans="1:16" x14ac:dyDescent="0.3">
      <c r="A343">
        <v>23</v>
      </c>
      <c r="B343" t="s">
        <v>57</v>
      </c>
      <c r="G343" t="s">
        <v>3263</v>
      </c>
      <c r="I343">
        <v>6991432907576</v>
      </c>
      <c r="J343" t="s">
        <v>3263</v>
      </c>
      <c r="K343" t="s">
        <v>3264</v>
      </c>
      <c r="L343">
        <v>1</v>
      </c>
      <c r="M343">
        <v>17</v>
      </c>
      <c r="N343">
        <v>17</v>
      </c>
      <c r="O343" t="s">
        <v>3265</v>
      </c>
      <c r="P343" s="1">
        <f t="shared" si="5"/>
        <v>2.125</v>
      </c>
    </row>
    <row r="344" spans="1:16" x14ac:dyDescent="0.3">
      <c r="A344">
        <v>23</v>
      </c>
      <c r="B344" t="s">
        <v>57</v>
      </c>
      <c r="G344" t="s">
        <v>3263</v>
      </c>
      <c r="I344">
        <v>6991432907576</v>
      </c>
      <c r="J344" t="s">
        <v>3263</v>
      </c>
      <c r="K344" t="s">
        <v>3264</v>
      </c>
      <c r="L344">
        <v>1</v>
      </c>
      <c r="M344">
        <v>17</v>
      </c>
      <c r="N344">
        <v>17</v>
      </c>
      <c r="O344" t="s">
        <v>3265</v>
      </c>
      <c r="P344" s="1">
        <f t="shared" si="5"/>
        <v>2.125</v>
      </c>
    </row>
    <row r="345" spans="1:16" x14ac:dyDescent="0.3">
      <c r="A345">
        <v>23</v>
      </c>
      <c r="B345" t="s">
        <v>57</v>
      </c>
      <c r="G345" t="s">
        <v>3285</v>
      </c>
      <c r="I345">
        <v>6991432907552</v>
      </c>
      <c r="J345" t="s">
        <v>3285</v>
      </c>
      <c r="K345" t="s">
        <v>3286</v>
      </c>
      <c r="L345">
        <v>1</v>
      </c>
      <c r="M345">
        <v>17</v>
      </c>
      <c r="N345">
        <v>17</v>
      </c>
      <c r="O345" t="s">
        <v>3287</v>
      </c>
      <c r="P345" s="1">
        <f t="shared" si="5"/>
        <v>2.125</v>
      </c>
    </row>
    <row r="346" spans="1:16" x14ac:dyDescent="0.3">
      <c r="A346">
        <v>23</v>
      </c>
      <c r="B346" t="s">
        <v>57</v>
      </c>
      <c r="G346" t="s">
        <v>3285</v>
      </c>
      <c r="I346">
        <v>6991432907552</v>
      </c>
      <c r="J346" t="s">
        <v>3285</v>
      </c>
      <c r="K346" t="s">
        <v>3286</v>
      </c>
      <c r="L346">
        <v>1</v>
      </c>
      <c r="M346">
        <v>17</v>
      </c>
      <c r="N346">
        <v>17</v>
      </c>
      <c r="O346" t="s">
        <v>3287</v>
      </c>
      <c r="P346" s="1">
        <f t="shared" si="5"/>
        <v>2.125</v>
      </c>
    </row>
    <row r="347" spans="1:16" x14ac:dyDescent="0.3">
      <c r="A347">
        <v>23</v>
      </c>
      <c r="B347" t="s">
        <v>57</v>
      </c>
      <c r="G347" t="s">
        <v>3285</v>
      </c>
      <c r="I347">
        <v>6991432907552</v>
      </c>
      <c r="J347" t="s">
        <v>3285</v>
      </c>
      <c r="K347" t="s">
        <v>3286</v>
      </c>
      <c r="L347">
        <v>1</v>
      </c>
      <c r="M347">
        <v>17</v>
      </c>
      <c r="N347">
        <v>17</v>
      </c>
      <c r="O347" t="s">
        <v>3287</v>
      </c>
      <c r="P347" s="1">
        <f t="shared" si="5"/>
        <v>2.125</v>
      </c>
    </row>
    <row r="348" spans="1:16" x14ac:dyDescent="0.3">
      <c r="A348">
        <v>23</v>
      </c>
      <c r="B348" t="s">
        <v>57</v>
      </c>
      <c r="G348" t="s">
        <v>3285</v>
      </c>
      <c r="I348">
        <v>6991432907552</v>
      </c>
      <c r="J348" t="s">
        <v>3285</v>
      </c>
      <c r="K348" t="s">
        <v>3286</v>
      </c>
      <c r="L348">
        <v>1</v>
      </c>
      <c r="M348">
        <v>17</v>
      </c>
      <c r="N348">
        <v>17</v>
      </c>
      <c r="O348" t="s">
        <v>3287</v>
      </c>
      <c r="P348" s="1">
        <f t="shared" si="5"/>
        <v>2.125</v>
      </c>
    </row>
    <row r="349" spans="1:16" x14ac:dyDescent="0.3">
      <c r="A349">
        <v>201</v>
      </c>
      <c r="B349" t="s">
        <v>15</v>
      </c>
      <c r="G349" t="s">
        <v>3288</v>
      </c>
      <c r="J349" t="s">
        <v>3289</v>
      </c>
      <c r="K349" t="s">
        <v>3290</v>
      </c>
      <c r="L349">
        <v>1</v>
      </c>
      <c r="M349">
        <v>27.04</v>
      </c>
      <c r="N349">
        <v>27.04</v>
      </c>
      <c r="O349" t="s">
        <v>3291</v>
      </c>
      <c r="P349" s="1">
        <f t="shared" si="5"/>
        <v>3.38</v>
      </c>
    </row>
    <row r="350" spans="1:16" x14ac:dyDescent="0.3">
      <c r="A350">
        <v>23</v>
      </c>
      <c r="B350" t="s">
        <v>57</v>
      </c>
      <c r="G350" t="s">
        <v>3292</v>
      </c>
      <c r="H350">
        <v>799093405068</v>
      </c>
      <c r="I350" t="s">
        <v>3293</v>
      </c>
      <c r="J350" t="s">
        <v>3294</v>
      </c>
      <c r="K350" t="s">
        <v>3295</v>
      </c>
      <c r="L350">
        <v>1</v>
      </c>
      <c r="M350">
        <v>55.72</v>
      </c>
      <c r="N350">
        <v>55.72</v>
      </c>
      <c r="O350" t="s">
        <v>3296</v>
      </c>
      <c r="P350" s="1">
        <f t="shared" si="5"/>
        <v>6.9649999999999999</v>
      </c>
    </row>
    <row r="351" spans="1:16" x14ac:dyDescent="0.3">
      <c r="A351">
        <v>201</v>
      </c>
      <c r="B351" t="s">
        <v>15</v>
      </c>
      <c r="G351" t="s">
        <v>3297</v>
      </c>
      <c r="J351" t="s">
        <v>3298</v>
      </c>
      <c r="K351" t="s">
        <v>3299</v>
      </c>
      <c r="L351">
        <v>1</v>
      </c>
      <c r="M351">
        <v>10.92</v>
      </c>
      <c r="N351">
        <v>10.92</v>
      </c>
      <c r="O351" t="s">
        <v>3300</v>
      </c>
      <c r="P351" s="1">
        <f t="shared" si="5"/>
        <v>1.365</v>
      </c>
    </row>
    <row r="352" spans="1:16" x14ac:dyDescent="0.3">
      <c r="A352">
        <v>23</v>
      </c>
      <c r="B352" t="s">
        <v>57</v>
      </c>
      <c r="E352">
        <v>2302726</v>
      </c>
      <c r="F352" t="s">
        <v>3301</v>
      </c>
      <c r="G352" t="s">
        <v>1170</v>
      </c>
      <c r="H352">
        <v>762673003411</v>
      </c>
      <c r="I352" t="s">
        <v>1171</v>
      </c>
      <c r="J352" t="s">
        <v>3302</v>
      </c>
      <c r="K352" t="s">
        <v>3303</v>
      </c>
      <c r="L352">
        <v>1</v>
      </c>
      <c r="M352">
        <v>73.13</v>
      </c>
      <c r="N352">
        <v>73.13</v>
      </c>
      <c r="O352" t="s">
        <v>1172</v>
      </c>
      <c r="P352" s="1">
        <f t="shared" si="5"/>
        <v>9.1412499999999994</v>
      </c>
    </row>
    <row r="353" spans="1:16" x14ac:dyDescent="0.3">
      <c r="A353">
        <v>23</v>
      </c>
      <c r="B353" t="s">
        <v>57</v>
      </c>
      <c r="G353" t="s">
        <v>3304</v>
      </c>
      <c r="J353" t="s">
        <v>3305</v>
      </c>
      <c r="K353" t="s">
        <v>3306</v>
      </c>
      <c r="L353">
        <v>1</v>
      </c>
      <c r="M353">
        <v>40.98</v>
      </c>
      <c r="N353">
        <v>40.98</v>
      </c>
      <c r="O353" t="s">
        <v>3307</v>
      </c>
      <c r="P353" s="1">
        <f t="shared" si="5"/>
        <v>5.1224999999999996</v>
      </c>
    </row>
    <row r="354" spans="1:16" x14ac:dyDescent="0.3">
      <c r="A354">
        <v>23</v>
      </c>
      <c r="B354" t="s">
        <v>57</v>
      </c>
      <c r="G354" t="s">
        <v>3304</v>
      </c>
      <c r="J354" t="s">
        <v>3305</v>
      </c>
      <c r="K354" t="s">
        <v>3306</v>
      </c>
      <c r="L354">
        <v>1</v>
      </c>
      <c r="M354">
        <v>40.98</v>
      </c>
      <c r="N354">
        <v>40.98</v>
      </c>
      <c r="O354" t="s">
        <v>3307</v>
      </c>
      <c r="P354" s="1">
        <f t="shared" si="5"/>
        <v>5.1224999999999996</v>
      </c>
    </row>
    <row r="355" spans="1:16" x14ac:dyDescent="0.3">
      <c r="A355">
        <v>23</v>
      </c>
      <c r="B355" t="s">
        <v>57</v>
      </c>
      <c r="G355" t="s">
        <v>3304</v>
      </c>
      <c r="J355" t="s">
        <v>3305</v>
      </c>
      <c r="K355" t="s">
        <v>3306</v>
      </c>
      <c r="L355">
        <v>1</v>
      </c>
      <c r="M355">
        <v>40.98</v>
      </c>
      <c r="N355">
        <v>40.98</v>
      </c>
      <c r="O355" t="s">
        <v>3307</v>
      </c>
      <c r="P355" s="1">
        <f t="shared" si="5"/>
        <v>5.1224999999999996</v>
      </c>
    </row>
    <row r="356" spans="1:16" x14ac:dyDescent="0.3">
      <c r="A356">
        <v>23</v>
      </c>
      <c r="B356" t="s">
        <v>57</v>
      </c>
      <c r="G356" t="s">
        <v>3304</v>
      </c>
      <c r="J356" t="s">
        <v>3305</v>
      </c>
      <c r="K356" t="s">
        <v>3306</v>
      </c>
      <c r="L356">
        <v>1</v>
      </c>
      <c r="M356">
        <v>40.98</v>
      </c>
      <c r="N356">
        <v>40.98</v>
      </c>
      <c r="O356" t="s">
        <v>3307</v>
      </c>
      <c r="P356" s="1">
        <f t="shared" si="5"/>
        <v>5.1224999999999996</v>
      </c>
    </row>
    <row r="357" spans="1:16" x14ac:dyDescent="0.3">
      <c r="A357">
        <v>23</v>
      </c>
      <c r="B357" t="s">
        <v>57</v>
      </c>
      <c r="G357" t="s">
        <v>3304</v>
      </c>
      <c r="J357" t="s">
        <v>3305</v>
      </c>
      <c r="K357" t="s">
        <v>3306</v>
      </c>
      <c r="L357">
        <v>1</v>
      </c>
      <c r="M357">
        <v>40.98</v>
      </c>
      <c r="N357">
        <v>40.98</v>
      </c>
      <c r="O357" t="s">
        <v>3307</v>
      </c>
      <c r="P357" s="1">
        <f t="shared" si="5"/>
        <v>5.1224999999999996</v>
      </c>
    </row>
    <row r="358" spans="1:16" x14ac:dyDescent="0.3">
      <c r="A358">
        <v>23</v>
      </c>
      <c r="B358" t="s">
        <v>57</v>
      </c>
      <c r="G358" t="s">
        <v>3304</v>
      </c>
      <c r="J358" t="s">
        <v>3305</v>
      </c>
      <c r="K358" t="s">
        <v>3306</v>
      </c>
      <c r="L358">
        <v>1</v>
      </c>
      <c r="M358">
        <v>40.98</v>
      </c>
      <c r="N358">
        <v>40.98</v>
      </c>
      <c r="O358" t="s">
        <v>3307</v>
      </c>
      <c r="P358" s="1">
        <f t="shared" si="5"/>
        <v>5.1224999999999996</v>
      </c>
    </row>
    <row r="359" spans="1:16" x14ac:dyDescent="0.3">
      <c r="A359">
        <v>23</v>
      </c>
      <c r="B359" t="s">
        <v>57</v>
      </c>
      <c r="G359" t="s">
        <v>3304</v>
      </c>
      <c r="J359" t="s">
        <v>3305</v>
      </c>
      <c r="K359" t="s">
        <v>3306</v>
      </c>
      <c r="L359">
        <v>1</v>
      </c>
      <c r="M359">
        <v>40.98</v>
      </c>
      <c r="N359">
        <v>40.98</v>
      </c>
      <c r="O359" t="s">
        <v>3307</v>
      </c>
      <c r="P359" s="1">
        <f t="shared" si="5"/>
        <v>5.1224999999999996</v>
      </c>
    </row>
    <row r="360" spans="1:16" x14ac:dyDescent="0.3">
      <c r="A360">
        <v>23</v>
      </c>
      <c r="B360" t="s">
        <v>57</v>
      </c>
      <c r="G360" t="s">
        <v>3308</v>
      </c>
      <c r="J360" t="s">
        <v>3309</v>
      </c>
      <c r="K360" t="s">
        <v>3310</v>
      </c>
      <c r="L360">
        <v>1</v>
      </c>
      <c r="M360">
        <v>47.2</v>
      </c>
      <c r="N360">
        <v>47.2</v>
      </c>
      <c r="O360" t="s">
        <v>3311</v>
      </c>
      <c r="P360" s="1">
        <f t="shared" si="5"/>
        <v>5.9</v>
      </c>
    </row>
    <row r="361" spans="1:16" x14ac:dyDescent="0.3">
      <c r="A361">
        <v>23</v>
      </c>
      <c r="B361" t="s">
        <v>57</v>
      </c>
      <c r="G361" t="s">
        <v>3312</v>
      </c>
      <c r="J361" t="s">
        <v>3313</v>
      </c>
      <c r="K361" t="s">
        <v>3314</v>
      </c>
      <c r="L361">
        <v>1</v>
      </c>
      <c r="M361">
        <v>60.37</v>
      </c>
      <c r="N361">
        <v>60.37</v>
      </c>
      <c r="O361" t="s">
        <v>3315</v>
      </c>
      <c r="P361" s="1">
        <f t="shared" si="5"/>
        <v>7.5462499999999997</v>
      </c>
    </row>
    <row r="362" spans="1:16" x14ac:dyDescent="0.3">
      <c r="A362">
        <v>23</v>
      </c>
      <c r="B362" t="s">
        <v>57</v>
      </c>
      <c r="C362">
        <v>2302700</v>
      </c>
      <c r="D362" t="s">
        <v>1169</v>
      </c>
      <c r="E362">
        <v>2302704</v>
      </c>
      <c r="F362" t="s">
        <v>2567</v>
      </c>
      <c r="G362" t="s">
        <v>2568</v>
      </c>
      <c r="H362">
        <v>630792984013</v>
      </c>
      <c r="I362" t="s">
        <v>2569</v>
      </c>
      <c r="J362" t="s">
        <v>2570</v>
      </c>
      <c r="K362" t="s">
        <v>3316</v>
      </c>
      <c r="L362">
        <v>1</v>
      </c>
      <c r="M362">
        <v>40.82</v>
      </c>
      <c r="N362">
        <v>40.82</v>
      </c>
      <c r="O362" t="s">
        <v>2572</v>
      </c>
      <c r="P362" s="1">
        <f t="shared" si="5"/>
        <v>5.1025</v>
      </c>
    </row>
    <row r="363" spans="1:16" x14ac:dyDescent="0.3">
      <c r="A363">
        <v>263</v>
      </c>
      <c r="B363" t="s">
        <v>70</v>
      </c>
      <c r="G363" t="s">
        <v>3317</v>
      </c>
      <c r="J363" t="s">
        <v>3318</v>
      </c>
      <c r="K363" t="s">
        <v>3319</v>
      </c>
      <c r="L363">
        <v>1</v>
      </c>
      <c r="M363">
        <v>25</v>
      </c>
      <c r="N363">
        <v>25</v>
      </c>
      <c r="O363" t="s">
        <v>3320</v>
      </c>
      <c r="P363" s="1">
        <f t="shared" si="5"/>
        <v>3.125</v>
      </c>
    </row>
    <row r="364" spans="1:16" x14ac:dyDescent="0.3">
      <c r="A364">
        <v>263</v>
      </c>
      <c r="B364" t="s">
        <v>70</v>
      </c>
      <c r="G364" t="s">
        <v>3317</v>
      </c>
      <c r="J364" t="s">
        <v>3318</v>
      </c>
      <c r="K364" t="s">
        <v>3319</v>
      </c>
      <c r="L364">
        <v>1</v>
      </c>
      <c r="M364">
        <v>25</v>
      </c>
      <c r="N364">
        <v>25</v>
      </c>
      <c r="O364" t="s">
        <v>3320</v>
      </c>
      <c r="P364" s="1">
        <f t="shared" si="5"/>
        <v>3.125</v>
      </c>
    </row>
    <row r="365" spans="1:16" x14ac:dyDescent="0.3">
      <c r="A365">
        <v>263</v>
      </c>
      <c r="B365" t="s">
        <v>70</v>
      </c>
      <c r="G365" t="s">
        <v>3317</v>
      </c>
      <c r="J365" t="s">
        <v>3318</v>
      </c>
      <c r="K365" t="s">
        <v>3319</v>
      </c>
      <c r="L365">
        <v>1</v>
      </c>
      <c r="M365">
        <v>25</v>
      </c>
      <c r="N365">
        <v>25</v>
      </c>
      <c r="O365" t="s">
        <v>3320</v>
      </c>
      <c r="P365" s="1">
        <f t="shared" si="5"/>
        <v>3.125</v>
      </c>
    </row>
    <row r="366" spans="1:16" x14ac:dyDescent="0.3">
      <c r="A366">
        <v>23</v>
      </c>
      <c r="B366" t="s">
        <v>57</v>
      </c>
      <c r="G366" t="s">
        <v>3321</v>
      </c>
      <c r="J366" t="s">
        <v>3322</v>
      </c>
      <c r="K366" t="s">
        <v>3323</v>
      </c>
      <c r="L366">
        <v>1</v>
      </c>
      <c r="M366">
        <v>37.700000000000003</v>
      </c>
      <c r="N366">
        <v>37.700000000000003</v>
      </c>
      <c r="O366" t="s">
        <v>3324</v>
      </c>
      <c r="P366" s="1">
        <f t="shared" si="5"/>
        <v>4.7125000000000004</v>
      </c>
    </row>
    <row r="367" spans="1:16" x14ac:dyDescent="0.3">
      <c r="A367">
        <v>23</v>
      </c>
      <c r="B367" t="s">
        <v>57</v>
      </c>
      <c r="G367" t="s">
        <v>3325</v>
      </c>
      <c r="H367">
        <v>782003391964</v>
      </c>
      <c r="I367" t="s">
        <v>3326</v>
      </c>
      <c r="J367" t="s">
        <v>3327</v>
      </c>
      <c r="K367" t="s">
        <v>3328</v>
      </c>
      <c r="L367">
        <v>1</v>
      </c>
      <c r="M367">
        <v>54.42</v>
      </c>
      <c r="N367">
        <v>54.42</v>
      </c>
      <c r="O367" t="s">
        <v>3329</v>
      </c>
      <c r="P367" s="1">
        <f t="shared" si="5"/>
        <v>6.8025000000000002</v>
      </c>
    </row>
    <row r="368" spans="1:16" x14ac:dyDescent="0.3">
      <c r="A368">
        <v>23</v>
      </c>
      <c r="B368" t="s">
        <v>57</v>
      </c>
      <c r="G368" t="s">
        <v>3325</v>
      </c>
      <c r="H368">
        <v>782003391964</v>
      </c>
      <c r="I368" t="s">
        <v>3326</v>
      </c>
      <c r="J368" t="s">
        <v>3327</v>
      </c>
      <c r="K368" t="s">
        <v>3328</v>
      </c>
      <c r="L368">
        <v>1</v>
      </c>
      <c r="M368">
        <v>54.42</v>
      </c>
      <c r="N368">
        <v>54.42</v>
      </c>
      <c r="O368" t="s">
        <v>3329</v>
      </c>
      <c r="P368" s="1">
        <f t="shared" si="5"/>
        <v>6.8025000000000002</v>
      </c>
    </row>
    <row r="369" spans="1:16" x14ac:dyDescent="0.3">
      <c r="A369">
        <v>201</v>
      </c>
      <c r="B369" t="s">
        <v>15</v>
      </c>
      <c r="G369" t="s">
        <v>3330</v>
      </c>
      <c r="J369" t="s">
        <v>3331</v>
      </c>
      <c r="K369" t="s">
        <v>3332</v>
      </c>
      <c r="L369">
        <v>1</v>
      </c>
      <c r="M369">
        <v>55.73</v>
      </c>
      <c r="N369">
        <v>55.73</v>
      </c>
      <c r="O369" t="s">
        <v>3333</v>
      </c>
      <c r="P369" s="1">
        <f t="shared" si="5"/>
        <v>6.9662499999999996</v>
      </c>
    </row>
    <row r="370" spans="1:16" x14ac:dyDescent="0.3">
      <c r="A370">
        <v>201</v>
      </c>
      <c r="B370" t="s">
        <v>15</v>
      </c>
      <c r="G370" t="s">
        <v>3334</v>
      </c>
      <c r="J370" t="s">
        <v>3335</v>
      </c>
      <c r="K370" t="s">
        <v>3336</v>
      </c>
      <c r="L370">
        <v>1</v>
      </c>
      <c r="M370">
        <v>32.76</v>
      </c>
      <c r="N370">
        <v>32.76</v>
      </c>
      <c r="O370" t="s">
        <v>3337</v>
      </c>
      <c r="P370" s="1">
        <f t="shared" si="5"/>
        <v>4.0949999999999998</v>
      </c>
    </row>
    <row r="371" spans="1:16" x14ac:dyDescent="0.3">
      <c r="A371">
        <v>201</v>
      </c>
      <c r="B371" t="s">
        <v>15</v>
      </c>
      <c r="G371" t="s">
        <v>3338</v>
      </c>
      <c r="J371" t="s">
        <v>3339</v>
      </c>
      <c r="K371" t="s">
        <v>3332</v>
      </c>
      <c r="L371">
        <v>1</v>
      </c>
      <c r="M371">
        <v>65.33</v>
      </c>
      <c r="N371">
        <v>65.33</v>
      </c>
      <c r="O371" t="s">
        <v>3340</v>
      </c>
      <c r="P371" s="1">
        <f t="shared" si="5"/>
        <v>8.1662499999999998</v>
      </c>
    </row>
    <row r="372" spans="1:16" x14ac:dyDescent="0.3">
      <c r="A372">
        <v>201</v>
      </c>
      <c r="B372" t="s">
        <v>15</v>
      </c>
      <c r="G372" t="s">
        <v>3341</v>
      </c>
      <c r="J372" t="s">
        <v>3342</v>
      </c>
      <c r="K372" t="s">
        <v>3336</v>
      </c>
      <c r="L372">
        <v>1</v>
      </c>
      <c r="M372">
        <v>31.14</v>
      </c>
      <c r="N372">
        <v>31.14</v>
      </c>
      <c r="O372" t="s">
        <v>3343</v>
      </c>
      <c r="P372" s="1">
        <f t="shared" si="5"/>
        <v>3.8925000000000001</v>
      </c>
    </row>
    <row r="373" spans="1:16" x14ac:dyDescent="0.3">
      <c r="A373">
        <v>201</v>
      </c>
      <c r="B373" t="s">
        <v>15</v>
      </c>
      <c r="G373" t="s">
        <v>3338</v>
      </c>
      <c r="J373" t="s">
        <v>3339</v>
      </c>
      <c r="K373" t="s">
        <v>3332</v>
      </c>
      <c r="L373">
        <v>1</v>
      </c>
      <c r="M373">
        <v>65.33</v>
      </c>
      <c r="N373">
        <v>65.33</v>
      </c>
      <c r="O373" t="s">
        <v>3340</v>
      </c>
      <c r="P373" s="1">
        <f t="shared" si="5"/>
        <v>8.1662499999999998</v>
      </c>
    </row>
    <row r="374" spans="1:16" x14ac:dyDescent="0.3">
      <c r="A374">
        <v>196</v>
      </c>
      <c r="B374" t="s">
        <v>21</v>
      </c>
      <c r="C374">
        <v>19609000</v>
      </c>
      <c r="D374" t="s">
        <v>142</v>
      </c>
      <c r="E374">
        <v>19609021</v>
      </c>
      <c r="F374" t="s">
        <v>202</v>
      </c>
      <c r="G374" t="s">
        <v>203</v>
      </c>
      <c r="I374">
        <v>4897122206399</v>
      </c>
      <c r="J374" t="s">
        <v>4918</v>
      </c>
      <c r="K374" t="s">
        <v>204</v>
      </c>
      <c r="L374">
        <v>1</v>
      </c>
      <c r="M374">
        <v>77.260000000000005</v>
      </c>
      <c r="N374">
        <v>77.260000000000005</v>
      </c>
      <c r="O374" t="s">
        <v>314</v>
      </c>
      <c r="P374" s="1">
        <f t="shared" si="5"/>
        <v>9.6575000000000006</v>
      </c>
    </row>
    <row r="375" spans="1:16" x14ac:dyDescent="0.3">
      <c r="A375">
        <v>196</v>
      </c>
      <c r="B375" t="s">
        <v>21</v>
      </c>
      <c r="C375">
        <v>19601000</v>
      </c>
      <c r="D375" t="s">
        <v>79</v>
      </c>
      <c r="E375">
        <v>19601006</v>
      </c>
      <c r="F375" t="s">
        <v>80</v>
      </c>
      <c r="G375" t="s">
        <v>257</v>
      </c>
      <c r="I375">
        <v>4897122206351</v>
      </c>
      <c r="J375" t="s">
        <v>4919</v>
      </c>
      <c r="K375" t="s">
        <v>834</v>
      </c>
      <c r="L375">
        <v>1</v>
      </c>
      <c r="M375">
        <v>66.38</v>
      </c>
      <c r="N375">
        <v>66.38</v>
      </c>
      <c r="O375" t="s">
        <v>4920</v>
      </c>
      <c r="P375" s="1">
        <f t="shared" si="5"/>
        <v>8.2974999999999994</v>
      </c>
    </row>
    <row r="376" spans="1:16" x14ac:dyDescent="0.3">
      <c r="A376">
        <v>263</v>
      </c>
      <c r="B376" t="s">
        <v>70</v>
      </c>
      <c r="G376" t="s">
        <v>2451</v>
      </c>
      <c r="J376" t="s">
        <v>2452</v>
      </c>
      <c r="K376" t="s">
        <v>4921</v>
      </c>
      <c r="L376">
        <v>1</v>
      </c>
      <c r="M376">
        <v>6.6</v>
      </c>
      <c r="N376">
        <v>6.6</v>
      </c>
      <c r="O376" t="s">
        <v>2454</v>
      </c>
      <c r="P376" s="1">
        <f t="shared" si="5"/>
        <v>0.82499999999999996</v>
      </c>
    </row>
    <row r="377" spans="1:16" x14ac:dyDescent="0.3">
      <c r="A377">
        <v>201</v>
      </c>
      <c r="B377" t="s">
        <v>15</v>
      </c>
      <c r="G377" t="s">
        <v>1029</v>
      </c>
      <c r="J377" t="s">
        <v>1030</v>
      </c>
      <c r="K377" t="s">
        <v>1031</v>
      </c>
      <c r="L377">
        <v>1</v>
      </c>
      <c r="M377">
        <v>67.22</v>
      </c>
      <c r="N377">
        <v>67.22</v>
      </c>
      <c r="O377" t="s">
        <v>1032</v>
      </c>
      <c r="P377" s="1">
        <f t="shared" si="5"/>
        <v>8.4024999999999999</v>
      </c>
    </row>
    <row r="378" spans="1:16" x14ac:dyDescent="0.3">
      <c r="A378">
        <v>201</v>
      </c>
      <c r="B378" t="s">
        <v>15</v>
      </c>
      <c r="G378" t="s">
        <v>1029</v>
      </c>
      <c r="J378" t="s">
        <v>1030</v>
      </c>
      <c r="K378" t="s">
        <v>1031</v>
      </c>
      <c r="L378">
        <v>1</v>
      </c>
      <c r="M378">
        <v>67.22</v>
      </c>
      <c r="N378">
        <v>67.22</v>
      </c>
      <c r="O378" t="s">
        <v>1032</v>
      </c>
      <c r="P378" s="1">
        <f t="shared" si="5"/>
        <v>8.4024999999999999</v>
      </c>
    </row>
    <row r="379" spans="1:16" x14ac:dyDescent="0.3">
      <c r="A379">
        <v>201</v>
      </c>
      <c r="B379" t="s">
        <v>15</v>
      </c>
      <c r="G379" t="s">
        <v>1029</v>
      </c>
      <c r="J379" t="s">
        <v>1030</v>
      </c>
      <c r="K379" t="s">
        <v>1031</v>
      </c>
      <c r="L379">
        <v>1</v>
      </c>
      <c r="M379">
        <v>67.22</v>
      </c>
      <c r="N379">
        <v>67.22</v>
      </c>
      <c r="O379" t="s">
        <v>1032</v>
      </c>
      <c r="P379" s="1">
        <f t="shared" si="5"/>
        <v>8.4024999999999999</v>
      </c>
    </row>
    <row r="380" spans="1:16" x14ac:dyDescent="0.3">
      <c r="A380">
        <v>201</v>
      </c>
      <c r="B380" t="s">
        <v>15</v>
      </c>
      <c r="G380" t="s">
        <v>896</v>
      </c>
      <c r="J380" t="s">
        <v>897</v>
      </c>
      <c r="K380" t="s">
        <v>898</v>
      </c>
      <c r="L380">
        <v>1</v>
      </c>
      <c r="M380">
        <v>25.07</v>
      </c>
      <c r="N380">
        <v>25.07</v>
      </c>
      <c r="O380" t="s">
        <v>899</v>
      </c>
      <c r="P380" s="1">
        <f t="shared" si="5"/>
        <v>3.13375</v>
      </c>
    </row>
    <row r="381" spans="1:16" x14ac:dyDescent="0.3">
      <c r="A381">
        <v>198</v>
      </c>
      <c r="B381" t="s">
        <v>42</v>
      </c>
      <c r="G381" t="s">
        <v>115</v>
      </c>
      <c r="I381">
        <v>4863927998609</v>
      </c>
      <c r="J381" t="s">
        <v>116</v>
      </c>
      <c r="K381" t="s">
        <v>117</v>
      </c>
      <c r="L381">
        <v>1</v>
      </c>
      <c r="M381">
        <v>19.489999999999998</v>
      </c>
      <c r="N381">
        <v>19.489999999999998</v>
      </c>
      <c r="O381" t="s">
        <v>4922</v>
      </c>
      <c r="P381" s="1">
        <f t="shared" si="5"/>
        <v>2.4362499999999998</v>
      </c>
    </row>
    <row r="382" spans="1:16" x14ac:dyDescent="0.3">
      <c r="A382">
        <v>201</v>
      </c>
      <c r="B382" t="s">
        <v>15</v>
      </c>
      <c r="G382" t="s">
        <v>4923</v>
      </c>
      <c r="H382">
        <v>707338717586</v>
      </c>
      <c r="I382" t="s">
        <v>4924</v>
      </c>
      <c r="J382" t="s">
        <v>4923</v>
      </c>
      <c r="K382" t="s">
        <v>4925</v>
      </c>
      <c r="L382">
        <v>1</v>
      </c>
      <c r="M382">
        <v>14.18</v>
      </c>
      <c r="N382">
        <v>14.18</v>
      </c>
      <c r="O382" t="s">
        <v>4926</v>
      </c>
      <c r="P382" s="1">
        <f t="shared" si="5"/>
        <v>1.7725</v>
      </c>
    </row>
    <row r="383" spans="1:16" x14ac:dyDescent="0.3">
      <c r="A383">
        <v>23</v>
      </c>
      <c r="B383" t="s">
        <v>57</v>
      </c>
      <c r="G383" t="s">
        <v>2094</v>
      </c>
      <c r="H383">
        <v>717019476503</v>
      </c>
      <c r="I383" t="s">
        <v>2095</v>
      </c>
      <c r="J383" t="s">
        <v>2096</v>
      </c>
      <c r="K383" t="s">
        <v>2097</v>
      </c>
      <c r="L383">
        <v>1</v>
      </c>
      <c r="M383">
        <v>3.81</v>
      </c>
      <c r="N383">
        <v>3.81</v>
      </c>
      <c r="O383" t="s">
        <v>2098</v>
      </c>
      <c r="P383" s="1">
        <f t="shared" si="5"/>
        <v>0.47625000000000001</v>
      </c>
    </row>
    <row r="384" spans="1:16" x14ac:dyDescent="0.3">
      <c r="A384">
        <v>23</v>
      </c>
      <c r="B384" t="s">
        <v>57</v>
      </c>
      <c r="G384" t="s">
        <v>2094</v>
      </c>
      <c r="H384">
        <v>717019476503</v>
      </c>
      <c r="I384" t="s">
        <v>2095</v>
      </c>
      <c r="J384" t="s">
        <v>2096</v>
      </c>
      <c r="K384" t="s">
        <v>2097</v>
      </c>
      <c r="L384">
        <v>1</v>
      </c>
      <c r="M384">
        <v>3.81</v>
      </c>
      <c r="N384">
        <v>3.81</v>
      </c>
      <c r="O384" t="s">
        <v>2098</v>
      </c>
      <c r="P384" s="1">
        <f t="shared" si="5"/>
        <v>0.47625000000000001</v>
      </c>
    </row>
    <row r="385" spans="1:16" x14ac:dyDescent="0.3">
      <c r="A385">
        <v>23</v>
      </c>
      <c r="B385" t="s">
        <v>57</v>
      </c>
      <c r="G385" t="s">
        <v>2094</v>
      </c>
      <c r="H385">
        <v>717019476503</v>
      </c>
      <c r="I385" t="s">
        <v>2095</v>
      </c>
      <c r="J385" t="s">
        <v>2096</v>
      </c>
      <c r="K385" t="s">
        <v>2097</v>
      </c>
      <c r="L385">
        <v>1</v>
      </c>
      <c r="M385">
        <v>3.81</v>
      </c>
      <c r="N385">
        <v>3.81</v>
      </c>
      <c r="O385" t="s">
        <v>2098</v>
      </c>
      <c r="P385" s="1">
        <f t="shared" si="5"/>
        <v>0.47625000000000001</v>
      </c>
    </row>
    <row r="386" spans="1:16" x14ac:dyDescent="0.3">
      <c r="A386">
        <v>23</v>
      </c>
      <c r="B386" t="s">
        <v>57</v>
      </c>
      <c r="G386" t="s">
        <v>2094</v>
      </c>
      <c r="H386">
        <v>717019476503</v>
      </c>
      <c r="I386" t="s">
        <v>2095</v>
      </c>
      <c r="J386" t="s">
        <v>2096</v>
      </c>
      <c r="K386" t="s">
        <v>2097</v>
      </c>
      <c r="L386">
        <v>4</v>
      </c>
      <c r="M386">
        <v>3.81</v>
      </c>
      <c r="N386">
        <v>15.24</v>
      </c>
      <c r="O386" t="s">
        <v>2098</v>
      </c>
      <c r="P386" s="1">
        <f t="shared" si="5"/>
        <v>1.905</v>
      </c>
    </row>
    <row r="387" spans="1:16" x14ac:dyDescent="0.3">
      <c r="A387">
        <v>23</v>
      </c>
      <c r="B387" t="s">
        <v>57</v>
      </c>
      <c r="G387" t="s">
        <v>2094</v>
      </c>
      <c r="H387">
        <v>717019476503</v>
      </c>
      <c r="I387" t="s">
        <v>2095</v>
      </c>
      <c r="J387" t="s">
        <v>2096</v>
      </c>
      <c r="K387" t="s">
        <v>2097</v>
      </c>
      <c r="L387">
        <v>6</v>
      </c>
      <c r="M387">
        <v>3.81</v>
      </c>
      <c r="N387">
        <v>22.86</v>
      </c>
      <c r="O387" t="s">
        <v>2098</v>
      </c>
      <c r="P387" s="1">
        <f t="shared" ref="P387:P427" si="6">N387*12.5%</f>
        <v>2.8574999999999999</v>
      </c>
    </row>
    <row r="388" spans="1:16" x14ac:dyDescent="0.3">
      <c r="A388">
        <v>23</v>
      </c>
      <c r="B388" t="s">
        <v>57</v>
      </c>
      <c r="G388" t="s">
        <v>2094</v>
      </c>
      <c r="H388">
        <v>717019476503</v>
      </c>
      <c r="I388" t="s">
        <v>2095</v>
      </c>
      <c r="J388" t="s">
        <v>2096</v>
      </c>
      <c r="K388" t="s">
        <v>2097</v>
      </c>
      <c r="L388">
        <v>10</v>
      </c>
      <c r="M388">
        <v>3.81</v>
      </c>
      <c r="N388">
        <v>38.1</v>
      </c>
      <c r="O388" t="s">
        <v>2098</v>
      </c>
      <c r="P388" s="1">
        <f t="shared" si="6"/>
        <v>4.7625000000000002</v>
      </c>
    </row>
    <row r="389" spans="1:16" x14ac:dyDescent="0.3">
      <c r="A389">
        <v>23</v>
      </c>
      <c r="B389" t="s">
        <v>57</v>
      </c>
      <c r="G389" t="s">
        <v>2094</v>
      </c>
      <c r="H389">
        <v>717019476503</v>
      </c>
      <c r="I389" t="s">
        <v>2095</v>
      </c>
      <c r="J389" t="s">
        <v>2096</v>
      </c>
      <c r="K389" t="s">
        <v>2097</v>
      </c>
      <c r="L389">
        <v>6</v>
      </c>
      <c r="M389">
        <v>3.81</v>
      </c>
      <c r="N389">
        <v>22.86</v>
      </c>
      <c r="O389" t="s">
        <v>2098</v>
      </c>
      <c r="P389" s="1">
        <f t="shared" si="6"/>
        <v>2.8574999999999999</v>
      </c>
    </row>
    <row r="390" spans="1:16" x14ac:dyDescent="0.3">
      <c r="A390">
        <v>23</v>
      </c>
      <c r="B390" t="s">
        <v>57</v>
      </c>
      <c r="G390" t="s">
        <v>2094</v>
      </c>
      <c r="H390">
        <v>717019476503</v>
      </c>
      <c r="I390" t="s">
        <v>2095</v>
      </c>
      <c r="J390" t="s">
        <v>2096</v>
      </c>
      <c r="K390" t="s">
        <v>2097</v>
      </c>
      <c r="L390">
        <v>7</v>
      </c>
      <c r="M390">
        <v>3.81</v>
      </c>
      <c r="N390">
        <v>26.67</v>
      </c>
      <c r="O390" t="s">
        <v>2098</v>
      </c>
      <c r="P390" s="1">
        <f t="shared" si="6"/>
        <v>3.3337500000000002</v>
      </c>
    </row>
    <row r="391" spans="1:16" x14ac:dyDescent="0.3">
      <c r="A391">
        <v>23</v>
      </c>
      <c r="B391" t="s">
        <v>57</v>
      </c>
      <c r="G391" t="s">
        <v>2094</v>
      </c>
      <c r="H391">
        <v>717019476503</v>
      </c>
      <c r="I391" t="s">
        <v>2095</v>
      </c>
      <c r="J391" t="s">
        <v>2096</v>
      </c>
      <c r="K391" t="s">
        <v>2097</v>
      </c>
      <c r="L391">
        <v>1</v>
      </c>
      <c r="M391">
        <v>3.81</v>
      </c>
      <c r="N391">
        <v>3.81</v>
      </c>
      <c r="O391" t="s">
        <v>2098</v>
      </c>
      <c r="P391" s="1">
        <f t="shared" si="6"/>
        <v>0.47625000000000001</v>
      </c>
    </row>
    <row r="392" spans="1:16" x14ac:dyDescent="0.3">
      <c r="A392">
        <v>23</v>
      </c>
      <c r="B392" t="s">
        <v>57</v>
      </c>
      <c r="G392" t="s">
        <v>2094</v>
      </c>
      <c r="H392">
        <v>717019476503</v>
      </c>
      <c r="I392" t="s">
        <v>2095</v>
      </c>
      <c r="J392" t="s">
        <v>2096</v>
      </c>
      <c r="K392" t="s">
        <v>2097</v>
      </c>
      <c r="L392">
        <v>1</v>
      </c>
      <c r="M392">
        <v>3.81</v>
      </c>
      <c r="N392">
        <v>3.81</v>
      </c>
      <c r="O392" t="s">
        <v>2098</v>
      </c>
      <c r="P392" s="1">
        <f t="shared" si="6"/>
        <v>0.47625000000000001</v>
      </c>
    </row>
    <row r="393" spans="1:16" x14ac:dyDescent="0.3">
      <c r="A393">
        <v>23</v>
      </c>
      <c r="B393" t="s">
        <v>57</v>
      </c>
      <c r="G393" t="s">
        <v>2094</v>
      </c>
      <c r="H393">
        <v>717019476503</v>
      </c>
      <c r="I393" t="s">
        <v>2095</v>
      </c>
      <c r="J393" t="s">
        <v>2096</v>
      </c>
      <c r="K393" t="s">
        <v>2097</v>
      </c>
      <c r="L393">
        <v>1</v>
      </c>
      <c r="M393">
        <v>3.81</v>
      </c>
      <c r="N393">
        <v>3.81</v>
      </c>
      <c r="O393" t="s">
        <v>2098</v>
      </c>
      <c r="P393" s="1">
        <f t="shared" si="6"/>
        <v>0.47625000000000001</v>
      </c>
    </row>
    <row r="394" spans="1:16" x14ac:dyDescent="0.3">
      <c r="A394">
        <v>23</v>
      </c>
      <c r="B394" t="s">
        <v>57</v>
      </c>
      <c r="G394" t="s">
        <v>2094</v>
      </c>
      <c r="H394">
        <v>717019476503</v>
      </c>
      <c r="I394" t="s">
        <v>2095</v>
      </c>
      <c r="J394" t="s">
        <v>2096</v>
      </c>
      <c r="K394" t="s">
        <v>2097</v>
      </c>
      <c r="L394">
        <v>1</v>
      </c>
      <c r="M394">
        <v>3.81</v>
      </c>
      <c r="N394">
        <v>3.81</v>
      </c>
      <c r="O394" t="s">
        <v>2098</v>
      </c>
      <c r="P394" s="1">
        <f t="shared" si="6"/>
        <v>0.47625000000000001</v>
      </c>
    </row>
    <row r="395" spans="1:16" x14ac:dyDescent="0.3">
      <c r="A395">
        <v>23</v>
      </c>
      <c r="B395" t="s">
        <v>57</v>
      </c>
      <c r="G395" t="s">
        <v>2094</v>
      </c>
      <c r="H395">
        <v>717019476503</v>
      </c>
      <c r="I395" t="s">
        <v>2095</v>
      </c>
      <c r="J395" t="s">
        <v>2096</v>
      </c>
      <c r="K395" t="s">
        <v>2097</v>
      </c>
      <c r="L395">
        <v>1</v>
      </c>
      <c r="M395">
        <v>3.81</v>
      </c>
      <c r="N395">
        <v>3.81</v>
      </c>
      <c r="O395" t="s">
        <v>2098</v>
      </c>
      <c r="P395" s="1">
        <f t="shared" si="6"/>
        <v>0.47625000000000001</v>
      </c>
    </row>
    <row r="396" spans="1:16" x14ac:dyDescent="0.3">
      <c r="A396">
        <v>23</v>
      </c>
      <c r="B396" t="s">
        <v>57</v>
      </c>
      <c r="G396" t="s">
        <v>2094</v>
      </c>
      <c r="H396">
        <v>717019476503</v>
      </c>
      <c r="I396" t="s">
        <v>2095</v>
      </c>
      <c r="J396" t="s">
        <v>2096</v>
      </c>
      <c r="K396" t="s">
        <v>2097</v>
      </c>
      <c r="L396">
        <v>2</v>
      </c>
      <c r="M396">
        <v>3.81</v>
      </c>
      <c r="N396">
        <v>7.62</v>
      </c>
      <c r="O396" t="s">
        <v>2098</v>
      </c>
      <c r="P396" s="1">
        <f t="shared" si="6"/>
        <v>0.95250000000000001</v>
      </c>
    </row>
    <row r="397" spans="1:16" x14ac:dyDescent="0.3">
      <c r="A397">
        <v>23</v>
      </c>
      <c r="B397" t="s">
        <v>57</v>
      </c>
      <c r="G397" t="s">
        <v>1708</v>
      </c>
      <c r="I397">
        <v>6991432975483</v>
      </c>
      <c r="J397" t="s">
        <v>1708</v>
      </c>
      <c r="K397" t="s">
        <v>4927</v>
      </c>
      <c r="L397">
        <v>2</v>
      </c>
      <c r="M397">
        <v>18</v>
      </c>
      <c r="N397">
        <v>36</v>
      </c>
      <c r="O397" t="s">
        <v>1710</v>
      </c>
      <c r="P397" s="1">
        <f t="shared" si="6"/>
        <v>4.5</v>
      </c>
    </row>
    <row r="398" spans="1:16" x14ac:dyDescent="0.3">
      <c r="A398">
        <v>23</v>
      </c>
      <c r="B398" t="s">
        <v>57</v>
      </c>
      <c r="G398" t="s">
        <v>1742</v>
      </c>
      <c r="I398">
        <v>6991432890311</v>
      </c>
      <c r="J398" t="s">
        <v>1742</v>
      </c>
      <c r="K398" t="s">
        <v>3014</v>
      </c>
      <c r="L398">
        <v>1</v>
      </c>
      <c r="M398">
        <v>18</v>
      </c>
      <c r="N398">
        <v>18</v>
      </c>
      <c r="O398" t="s">
        <v>1744</v>
      </c>
      <c r="P398" s="1">
        <f t="shared" si="6"/>
        <v>2.25</v>
      </c>
    </row>
    <row r="399" spans="1:16" x14ac:dyDescent="0.3">
      <c r="A399">
        <v>23</v>
      </c>
      <c r="B399" t="s">
        <v>57</v>
      </c>
      <c r="G399" t="s">
        <v>4928</v>
      </c>
      <c r="I399">
        <v>6991432843355</v>
      </c>
      <c r="J399" t="s">
        <v>4928</v>
      </c>
      <c r="K399" t="s">
        <v>4929</v>
      </c>
      <c r="L399">
        <v>1</v>
      </c>
      <c r="M399">
        <v>18</v>
      </c>
      <c r="N399">
        <v>18</v>
      </c>
      <c r="O399" t="s">
        <v>4930</v>
      </c>
      <c r="P399" s="1">
        <f t="shared" si="6"/>
        <v>2.25</v>
      </c>
    </row>
    <row r="400" spans="1:16" x14ac:dyDescent="0.3">
      <c r="A400">
        <v>23</v>
      </c>
      <c r="B400" t="s">
        <v>57</v>
      </c>
      <c r="G400" t="s">
        <v>1693</v>
      </c>
      <c r="I400">
        <v>6991432836654</v>
      </c>
      <c r="J400" t="s">
        <v>1693</v>
      </c>
      <c r="K400" t="s">
        <v>4931</v>
      </c>
      <c r="L400">
        <v>1</v>
      </c>
      <c r="M400">
        <v>18</v>
      </c>
      <c r="N400">
        <v>18</v>
      </c>
      <c r="O400" t="s">
        <v>1695</v>
      </c>
      <c r="P400" s="1">
        <f t="shared" si="6"/>
        <v>2.25</v>
      </c>
    </row>
    <row r="401" spans="1:16" x14ac:dyDescent="0.3">
      <c r="A401">
        <v>23</v>
      </c>
      <c r="B401" t="s">
        <v>57</v>
      </c>
      <c r="G401" t="s">
        <v>2457</v>
      </c>
      <c r="I401">
        <v>6991432907507</v>
      </c>
      <c r="J401" t="s">
        <v>2457</v>
      </c>
      <c r="K401" t="s">
        <v>4932</v>
      </c>
      <c r="L401">
        <v>1</v>
      </c>
      <c r="M401">
        <v>18</v>
      </c>
      <c r="N401">
        <v>18</v>
      </c>
      <c r="O401" t="s">
        <v>2459</v>
      </c>
      <c r="P401" s="1">
        <f t="shared" si="6"/>
        <v>2.25</v>
      </c>
    </row>
    <row r="402" spans="1:16" x14ac:dyDescent="0.3">
      <c r="A402">
        <v>23</v>
      </c>
      <c r="B402" t="s">
        <v>57</v>
      </c>
      <c r="G402" t="s">
        <v>3115</v>
      </c>
      <c r="I402">
        <v>6975632226019</v>
      </c>
      <c r="J402" t="s">
        <v>3115</v>
      </c>
      <c r="K402" t="s">
        <v>4933</v>
      </c>
      <c r="L402">
        <v>1</v>
      </c>
      <c r="M402">
        <v>18</v>
      </c>
      <c r="N402">
        <v>18</v>
      </c>
      <c r="O402" t="s">
        <v>3117</v>
      </c>
      <c r="P402" s="1">
        <f t="shared" si="6"/>
        <v>2.25</v>
      </c>
    </row>
    <row r="403" spans="1:16" x14ac:dyDescent="0.3">
      <c r="A403">
        <v>23</v>
      </c>
      <c r="B403" t="s">
        <v>57</v>
      </c>
      <c r="G403" t="s">
        <v>4934</v>
      </c>
      <c r="I403">
        <v>6975632227290</v>
      </c>
      <c r="J403" t="s">
        <v>4934</v>
      </c>
      <c r="K403" t="s">
        <v>4935</v>
      </c>
      <c r="L403">
        <v>1</v>
      </c>
      <c r="M403">
        <v>18</v>
      </c>
      <c r="N403">
        <v>18</v>
      </c>
      <c r="O403" t="s">
        <v>4936</v>
      </c>
      <c r="P403" s="1">
        <f t="shared" si="6"/>
        <v>2.25</v>
      </c>
    </row>
    <row r="404" spans="1:16" x14ac:dyDescent="0.3">
      <c r="A404">
        <v>23</v>
      </c>
      <c r="B404" t="s">
        <v>57</v>
      </c>
      <c r="G404" t="s">
        <v>1529</v>
      </c>
      <c r="I404">
        <v>6991432811118</v>
      </c>
      <c r="J404" t="s">
        <v>1529</v>
      </c>
      <c r="K404" t="s">
        <v>1530</v>
      </c>
      <c r="L404">
        <v>1</v>
      </c>
      <c r="M404">
        <v>18</v>
      </c>
      <c r="N404">
        <v>18</v>
      </c>
      <c r="O404" t="s">
        <v>1531</v>
      </c>
      <c r="P404" s="1">
        <f t="shared" si="6"/>
        <v>2.25</v>
      </c>
    </row>
    <row r="405" spans="1:16" x14ac:dyDescent="0.3">
      <c r="A405">
        <v>23</v>
      </c>
      <c r="B405" t="s">
        <v>57</v>
      </c>
      <c r="G405" t="s">
        <v>4937</v>
      </c>
      <c r="I405">
        <v>6991432842709</v>
      </c>
      <c r="J405" t="s">
        <v>4937</v>
      </c>
      <c r="K405" t="s">
        <v>4938</v>
      </c>
      <c r="L405">
        <v>1</v>
      </c>
      <c r="M405">
        <v>18</v>
      </c>
      <c r="N405">
        <v>18</v>
      </c>
      <c r="O405" t="s">
        <v>4939</v>
      </c>
      <c r="P405" s="1">
        <f t="shared" si="6"/>
        <v>2.25</v>
      </c>
    </row>
    <row r="406" spans="1:16" x14ac:dyDescent="0.3">
      <c r="A406">
        <v>23</v>
      </c>
      <c r="B406" t="s">
        <v>57</v>
      </c>
      <c r="G406" t="s">
        <v>1711</v>
      </c>
      <c r="I406">
        <v>6991432882217</v>
      </c>
      <c r="J406" t="s">
        <v>1711</v>
      </c>
      <c r="K406" t="s">
        <v>4940</v>
      </c>
      <c r="L406">
        <v>1</v>
      </c>
      <c r="M406">
        <v>18</v>
      </c>
      <c r="N406">
        <v>18</v>
      </c>
      <c r="O406" t="s">
        <v>1713</v>
      </c>
      <c r="P406" s="1">
        <f t="shared" si="6"/>
        <v>2.25</v>
      </c>
    </row>
    <row r="407" spans="1:16" x14ac:dyDescent="0.3">
      <c r="A407">
        <v>23</v>
      </c>
      <c r="B407" t="s">
        <v>57</v>
      </c>
      <c r="G407" t="s">
        <v>4941</v>
      </c>
      <c r="I407">
        <v>6965723623513</v>
      </c>
      <c r="J407" t="s">
        <v>4941</v>
      </c>
      <c r="K407" t="s">
        <v>4942</v>
      </c>
      <c r="L407">
        <v>1</v>
      </c>
      <c r="M407">
        <v>18</v>
      </c>
      <c r="N407">
        <v>18</v>
      </c>
      <c r="O407" t="s">
        <v>4943</v>
      </c>
      <c r="P407" s="1">
        <f t="shared" si="6"/>
        <v>2.25</v>
      </c>
    </row>
    <row r="408" spans="1:16" x14ac:dyDescent="0.3">
      <c r="A408">
        <v>23</v>
      </c>
      <c r="B408" t="s">
        <v>57</v>
      </c>
      <c r="G408" t="s">
        <v>1716</v>
      </c>
      <c r="I408">
        <v>6991432841092</v>
      </c>
      <c r="J408" t="s">
        <v>1716</v>
      </c>
      <c r="K408" t="s">
        <v>4944</v>
      </c>
      <c r="L408">
        <v>1</v>
      </c>
      <c r="M408">
        <v>18</v>
      </c>
      <c r="N408">
        <v>18</v>
      </c>
      <c r="O408" t="s">
        <v>1718</v>
      </c>
      <c r="P408" s="1">
        <f t="shared" si="6"/>
        <v>2.25</v>
      </c>
    </row>
    <row r="409" spans="1:16" x14ac:dyDescent="0.3">
      <c r="A409">
        <v>23</v>
      </c>
      <c r="B409" t="s">
        <v>57</v>
      </c>
      <c r="G409" t="s">
        <v>4945</v>
      </c>
      <c r="I409">
        <v>6991432990042</v>
      </c>
      <c r="J409" t="s">
        <v>4945</v>
      </c>
      <c r="K409" t="s">
        <v>4946</v>
      </c>
      <c r="L409">
        <v>1</v>
      </c>
      <c r="M409">
        <v>18</v>
      </c>
      <c r="N409">
        <v>18</v>
      </c>
      <c r="O409" t="s">
        <v>4947</v>
      </c>
      <c r="P409" s="1">
        <f t="shared" si="6"/>
        <v>2.25</v>
      </c>
    </row>
    <row r="410" spans="1:16" x14ac:dyDescent="0.3">
      <c r="A410">
        <v>23</v>
      </c>
      <c r="B410" t="s">
        <v>57</v>
      </c>
      <c r="G410" t="s">
        <v>4948</v>
      </c>
      <c r="I410">
        <v>6991432910170</v>
      </c>
      <c r="J410" t="s">
        <v>4948</v>
      </c>
      <c r="K410" t="s">
        <v>4949</v>
      </c>
      <c r="L410">
        <v>1</v>
      </c>
      <c r="M410">
        <v>18</v>
      </c>
      <c r="N410">
        <v>18</v>
      </c>
      <c r="O410" t="s">
        <v>4950</v>
      </c>
      <c r="P410" s="1">
        <f t="shared" si="6"/>
        <v>2.25</v>
      </c>
    </row>
    <row r="411" spans="1:16" x14ac:dyDescent="0.3">
      <c r="A411">
        <v>23</v>
      </c>
      <c r="B411" t="s">
        <v>57</v>
      </c>
      <c r="G411" t="s">
        <v>1758</v>
      </c>
      <c r="I411">
        <v>6975632227313</v>
      </c>
      <c r="J411" t="s">
        <v>1758</v>
      </c>
      <c r="K411" t="s">
        <v>4951</v>
      </c>
      <c r="L411">
        <v>1</v>
      </c>
      <c r="M411">
        <v>18</v>
      </c>
      <c r="N411">
        <v>18</v>
      </c>
      <c r="O411" t="s">
        <v>1760</v>
      </c>
      <c r="P411" s="1">
        <f t="shared" si="6"/>
        <v>2.25</v>
      </c>
    </row>
    <row r="412" spans="1:16" x14ac:dyDescent="0.3">
      <c r="A412">
        <v>23</v>
      </c>
      <c r="B412" t="s">
        <v>57</v>
      </c>
      <c r="G412" t="s">
        <v>1699</v>
      </c>
      <c r="I412">
        <v>6991432817028</v>
      </c>
      <c r="J412" t="s">
        <v>1699</v>
      </c>
      <c r="K412" t="s">
        <v>4952</v>
      </c>
      <c r="L412">
        <v>1</v>
      </c>
      <c r="M412">
        <v>18</v>
      </c>
      <c r="N412">
        <v>18</v>
      </c>
      <c r="O412" t="s">
        <v>1701</v>
      </c>
      <c r="P412" s="1">
        <f t="shared" si="6"/>
        <v>2.25</v>
      </c>
    </row>
    <row r="413" spans="1:16" x14ac:dyDescent="0.3">
      <c r="A413">
        <v>23</v>
      </c>
      <c r="B413" t="s">
        <v>57</v>
      </c>
      <c r="G413" t="s">
        <v>1702</v>
      </c>
      <c r="I413">
        <v>6975723774429</v>
      </c>
      <c r="J413" t="s">
        <v>1702</v>
      </c>
      <c r="K413" t="s">
        <v>4953</v>
      </c>
      <c r="L413">
        <v>1</v>
      </c>
      <c r="M413">
        <v>18</v>
      </c>
      <c r="N413">
        <v>18</v>
      </c>
      <c r="O413" t="s">
        <v>1704</v>
      </c>
      <c r="P413" s="1">
        <f t="shared" si="6"/>
        <v>2.25</v>
      </c>
    </row>
    <row r="414" spans="1:16" x14ac:dyDescent="0.3">
      <c r="A414">
        <v>23</v>
      </c>
      <c r="B414" t="s">
        <v>57</v>
      </c>
      <c r="G414" t="s">
        <v>4937</v>
      </c>
      <c r="I414">
        <v>6991432842709</v>
      </c>
      <c r="J414" t="s">
        <v>4937</v>
      </c>
      <c r="K414" t="s">
        <v>4938</v>
      </c>
      <c r="L414">
        <v>1</v>
      </c>
      <c r="M414">
        <v>18</v>
      </c>
      <c r="N414">
        <v>18</v>
      </c>
      <c r="O414" t="s">
        <v>4939</v>
      </c>
      <c r="P414" s="1">
        <f t="shared" si="6"/>
        <v>2.25</v>
      </c>
    </row>
    <row r="415" spans="1:16" x14ac:dyDescent="0.3">
      <c r="A415">
        <v>200</v>
      </c>
      <c r="B415" t="s">
        <v>40</v>
      </c>
      <c r="G415" t="s">
        <v>4954</v>
      </c>
      <c r="H415">
        <v>788754333703</v>
      </c>
      <c r="I415" t="s">
        <v>4955</v>
      </c>
      <c r="J415" t="s">
        <v>4954</v>
      </c>
      <c r="K415" t="s">
        <v>4956</v>
      </c>
      <c r="L415">
        <v>10</v>
      </c>
      <c r="M415">
        <v>23</v>
      </c>
      <c r="N415">
        <v>230</v>
      </c>
      <c r="O415" t="s">
        <v>4957</v>
      </c>
      <c r="P415" s="1">
        <f t="shared" si="6"/>
        <v>28.75</v>
      </c>
    </row>
    <row r="416" spans="1:16" x14ac:dyDescent="0.3">
      <c r="A416">
        <v>200</v>
      </c>
      <c r="B416" t="s">
        <v>40</v>
      </c>
      <c r="G416" t="s">
        <v>4954</v>
      </c>
      <c r="H416">
        <v>788754333703</v>
      </c>
      <c r="I416" t="s">
        <v>4955</v>
      </c>
      <c r="J416" t="s">
        <v>4954</v>
      </c>
      <c r="K416" t="s">
        <v>4956</v>
      </c>
      <c r="L416">
        <v>9</v>
      </c>
      <c r="M416">
        <v>23</v>
      </c>
      <c r="N416">
        <v>207</v>
      </c>
      <c r="O416" t="s">
        <v>4957</v>
      </c>
      <c r="P416" s="1">
        <f t="shared" si="6"/>
        <v>25.875</v>
      </c>
    </row>
    <row r="417" spans="1:16" x14ac:dyDescent="0.3">
      <c r="A417">
        <v>200</v>
      </c>
      <c r="B417" t="s">
        <v>40</v>
      </c>
      <c r="G417" t="s">
        <v>4954</v>
      </c>
      <c r="H417">
        <v>788754333703</v>
      </c>
      <c r="I417" t="s">
        <v>4955</v>
      </c>
      <c r="J417" t="s">
        <v>4954</v>
      </c>
      <c r="K417" t="s">
        <v>4956</v>
      </c>
      <c r="L417">
        <v>10</v>
      </c>
      <c r="M417">
        <v>23</v>
      </c>
      <c r="N417">
        <v>230</v>
      </c>
      <c r="O417" t="s">
        <v>4957</v>
      </c>
      <c r="P417" s="1">
        <f t="shared" si="6"/>
        <v>28.75</v>
      </c>
    </row>
    <row r="418" spans="1:16" x14ac:dyDescent="0.3">
      <c r="A418">
        <v>23</v>
      </c>
      <c r="B418" t="s">
        <v>57</v>
      </c>
      <c r="G418" t="s">
        <v>4958</v>
      </c>
      <c r="J418" t="s">
        <v>4959</v>
      </c>
      <c r="K418" t="s">
        <v>4960</v>
      </c>
      <c r="L418">
        <v>1</v>
      </c>
      <c r="M418">
        <v>70.069999999999993</v>
      </c>
      <c r="N418">
        <v>70.069999999999993</v>
      </c>
      <c r="O418" t="s">
        <v>4961</v>
      </c>
      <c r="P418" s="1">
        <f t="shared" si="6"/>
        <v>8.7587499999999991</v>
      </c>
    </row>
    <row r="419" spans="1:16" x14ac:dyDescent="0.3">
      <c r="A419">
        <v>23</v>
      </c>
      <c r="B419" t="s">
        <v>57</v>
      </c>
      <c r="G419" t="s">
        <v>4962</v>
      </c>
      <c r="J419" t="s">
        <v>4963</v>
      </c>
      <c r="K419" t="s">
        <v>4964</v>
      </c>
      <c r="L419">
        <v>1</v>
      </c>
      <c r="M419">
        <v>62.66</v>
      </c>
      <c r="N419">
        <v>62.66</v>
      </c>
      <c r="O419" t="s">
        <v>4965</v>
      </c>
      <c r="P419" s="1">
        <f t="shared" si="6"/>
        <v>7.8324999999999996</v>
      </c>
    </row>
    <row r="420" spans="1:16" x14ac:dyDescent="0.3">
      <c r="A420">
        <v>23</v>
      </c>
      <c r="B420" t="s">
        <v>57</v>
      </c>
      <c r="G420" t="s">
        <v>4966</v>
      </c>
      <c r="J420" t="s">
        <v>4967</v>
      </c>
      <c r="K420" t="s">
        <v>4968</v>
      </c>
      <c r="L420">
        <v>1</v>
      </c>
      <c r="M420">
        <v>44.99</v>
      </c>
      <c r="N420">
        <v>44.99</v>
      </c>
      <c r="O420" t="s">
        <v>4969</v>
      </c>
      <c r="P420" s="1">
        <f t="shared" si="6"/>
        <v>5.6237500000000002</v>
      </c>
    </row>
    <row r="421" spans="1:16" x14ac:dyDescent="0.3">
      <c r="A421">
        <v>23</v>
      </c>
      <c r="B421" t="s">
        <v>57</v>
      </c>
      <c r="G421" t="s">
        <v>4962</v>
      </c>
      <c r="J421" t="s">
        <v>4963</v>
      </c>
      <c r="K421" t="s">
        <v>4964</v>
      </c>
      <c r="L421">
        <v>1</v>
      </c>
      <c r="M421">
        <v>62.66</v>
      </c>
      <c r="N421">
        <v>62.66</v>
      </c>
      <c r="O421" t="s">
        <v>4965</v>
      </c>
      <c r="P421" s="1">
        <f t="shared" si="6"/>
        <v>7.8324999999999996</v>
      </c>
    </row>
    <row r="422" spans="1:16" x14ac:dyDescent="0.3">
      <c r="A422">
        <v>23</v>
      </c>
      <c r="B422" t="s">
        <v>57</v>
      </c>
      <c r="G422" t="s">
        <v>4970</v>
      </c>
      <c r="J422" t="s">
        <v>4971</v>
      </c>
      <c r="K422" t="s">
        <v>4972</v>
      </c>
      <c r="L422">
        <v>1</v>
      </c>
      <c r="M422">
        <v>63.35</v>
      </c>
      <c r="N422">
        <v>63.35</v>
      </c>
      <c r="O422" t="s">
        <v>4973</v>
      </c>
      <c r="P422" s="1">
        <f t="shared" si="6"/>
        <v>7.9187500000000002</v>
      </c>
    </row>
    <row r="423" spans="1:16" x14ac:dyDescent="0.3">
      <c r="A423">
        <v>201</v>
      </c>
      <c r="B423" t="s">
        <v>15</v>
      </c>
      <c r="G423" t="s">
        <v>1039</v>
      </c>
      <c r="J423" t="s">
        <v>1040</v>
      </c>
      <c r="K423" t="s">
        <v>1041</v>
      </c>
      <c r="L423">
        <v>1</v>
      </c>
      <c r="M423">
        <v>33.61</v>
      </c>
      <c r="N423">
        <v>33.61</v>
      </c>
      <c r="O423" t="s">
        <v>1042</v>
      </c>
      <c r="P423" s="1">
        <f t="shared" si="6"/>
        <v>4.2012499999999999</v>
      </c>
    </row>
    <row r="424" spans="1:16" x14ac:dyDescent="0.3">
      <c r="A424">
        <v>201</v>
      </c>
      <c r="B424" t="s">
        <v>15</v>
      </c>
      <c r="G424" t="s">
        <v>1039</v>
      </c>
      <c r="J424" t="s">
        <v>1040</v>
      </c>
      <c r="K424" t="s">
        <v>1041</v>
      </c>
      <c r="L424">
        <v>1</v>
      </c>
      <c r="M424">
        <v>33.61</v>
      </c>
      <c r="N424">
        <v>33.61</v>
      </c>
      <c r="O424" t="s">
        <v>1042</v>
      </c>
      <c r="P424" s="1">
        <f t="shared" si="6"/>
        <v>4.2012499999999999</v>
      </c>
    </row>
    <row r="425" spans="1:16" x14ac:dyDescent="0.3">
      <c r="A425">
        <v>201</v>
      </c>
      <c r="B425" t="s">
        <v>15</v>
      </c>
      <c r="G425" t="s">
        <v>1039</v>
      </c>
      <c r="J425" t="s">
        <v>1040</v>
      </c>
      <c r="K425" t="s">
        <v>1041</v>
      </c>
      <c r="L425">
        <v>1</v>
      </c>
      <c r="M425">
        <v>33.61</v>
      </c>
      <c r="N425">
        <v>33.61</v>
      </c>
      <c r="O425" t="s">
        <v>1042</v>
      </c>
      <c r="P425" s="1">
        <f t="shared" si="6"/>
        <v>4.2012499999999999</v>
      </c>
    </row>
    <row r="426" spans="1:16" x14ac:dyDescent="0.3">
      <c r="A426">
        <v>201</v>
      </c>
      <c r="B426" t="s">
        <v>15</v>
      </c>
      <c r="G426" t="s">
        <v>4974</v>
      </c>
      <c r="J426" t="s">
        <v>4975</v>
      </c>
      <c r="K426" t="s">
        <v>4976</v>
      </c>
      <c r="L426">
        <v>1</v>
      </c>
      <c r="M426">
        <v>17.45</v>
      </c>
      <c r="N426">
        <v>17.45</v>
      </c>
      <c r="O426" t="s">
        <v>4977</v>
      </c>
      <c r="P426" s="1">
        <f t="shared" si="6"/>
        <v>2.1812499999999999</v>
      </c>
    </row>
    <row r="427" spans="1:16" x14ac:dyDescent="0.3">
      <c r="A427">
        <v>201</v>
      </c>
      <c r="B427" t="s">
        <v>15</v>
      </c>
      <c r="G427" t="s">
        <v>2525</v>
      </c>
      <c r="J427" t="s">
        <v>2526</v>
      </c>
      <c r="K427" t="s">
        <v>4978</v>
      </c>
      <c r="L427">
        <v>1</v>
      </c>
      <c r="M427">
        <v>6.55</v>
      </c>
      <c r="N427">
        <v>6.55</v>
      </c>
      <c r="O427" t="s">
        <v>2528</v>
      </c>
      <c r="P427" s="1">
        <f t="shared" si="6"/>
        <v>0.81874999999999998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06239B-6ABF-4549-9D74-102291B65DE1}">
  <sheetPr>
    <tabColor rgb="FFFFFF00"/>
  </sheetPr>
  <dimension ref="A1:Q556"/>
  <sheetViews>
    <sheetView topLeftCell="K1" workbookViewId="0">
      <selection activeCell="N1" sqref="N1:N1048576"/>
    </sheetView>
  </sheetViews>
  <sheetFormatPr defaultRowHeight="14.4" x14ac:dyDescent="0.3"/>
  <cols>
    <col min="15" max="15" width="41.5546875" customWidth="1"/>
  </cols>
  <sheetData>
    <row r="1" spans="1:17" x14ac:dyDescent="0.3">
      <c r="A1" t="s">
        <v>0</v>
      </c>
      <c r="B1" t="s">
        <v>1</v>
      </c>
      <c r="C1" t="s">
        <v>2</v>
      </c>
      <c r="D1" t="s">
        <v>3</v>
      </c>
      <c r="E1" t="s">
        <v>4</v>
      </c>
      <c r="F1" t="s">
        <v>5</v>
      </c>
      <c r="G1" t="s">
        <v>6</v>
      </c>
      <c r="H1" t="s">
        <v>7</v>
      </c>
      <c r="I1" t="s">
        <v>8</v>
      </c>
      <c r="J1" t="s">
        <v>9</v>
      </c>
      <c r="K1" t="s">
        <v>10</v>
      </c>
      <c r="L1" t="s">
        <v>11</v>
      </c>
      <c r="M1" t="s">
        <v>12</v>
      </c>
      <c r="N1" t="s">
        <v>13</v>
      </c>
      <c r="P1" t="s">
        <v>8838</v>
      </c>
      <c r="Q1" s="2" t="s">
        <v>8839</v>
      </c>
    </row>
    <row r="2" spans="1:17" x14ac:dyDescent="0.3">
      <c r="A2">
        <v>201</v>
      </c>
      <c r="B2" t="s">
        <v>15</v>
      </c>
      <c r="C2">
        <v>20100700</v>
      </c>
      <c r="D2" t="s">
        <v>41</v>
      </c>
      <c r="E2">
        <v>20100701</v>
      </c>
      <c r="F2" t="s">
        <v>102</v>
      </c>
      <c r="G2" t="s">
        <v>3778</v>
      </c>
      <c r="H2">
        <v>746362767228</v>
      </c>
      <c r="I2" t="s">
        <v>3779</v>
      </c>
      <c r="J2" t="s">
        <v>3778</v>
      </c>
      <c r="K2" t="s">
        <v>3780</v>
      </c>
      <c r="L2">
        <v>1</v>
      </c>
      <c r="M2">
        <v>26.04</v>
      </c>
      <c r="N2">
        <v>26.04</v>
      </c>
      <c r="O2" t="s">
        <v>3781</v>
      </c>
      <c r="P2" s="1">
        <f>N2*12.5%</f>
        <v>3.2549999999999999</v>
      </c>
    </row>
    <row r="3" spans="1:17" x14ac:dyDescent="0.3">
      <c r="A3">
        <v>263</v>
      </c>
      <c r="B3" t="s">
        <v>70</v>
      </c>
      <c r="G3" t="s">
        <v>6554</v>
      </c>
      <c r="J3" t="s">
        <v>6555</v>
      </c>
      <c r="K3" t="s">
        <v>6556</v>
      </c>
      <c r="L3">
        <v>1</v>
      </c>
      <c r="M3">
        <v>90.21</v>
      </c>
      <c r="N3">
        <v>90.21</v>
      </c>
      <c r="O3" t="s">
        <v>6557</v>
      </c>
      <c r="P3" s="1">
        <f t="shared" ref="P3:P66" si="0">N3*12.5%</f>
        <v>11.276249999999999</v>
      </c>
    </row>
    <row r="4" spans="1:17" x14ac:dyDescent="0.3">
      <c r="A4">
        <v>107</v>
      </c>
      <c r="B4" t="s">
        <v>53</v>
      </c>
      <c r="C4">
        <v>42101800</v>
      </c>
      <c r="D4" t="s">
        <v>1554</v>
      </c>
      <c r="E4">
        <v>42101820</v>
      </c>
      <c r="F4" t="s">
        <v>1555</v>
      </c>
      <c r="G4" t="s">
        <v>1574</v>
      </c>
      <c r="H4">
        <v>606314323431</v>
      </c>
      <c r="I4" t="s">
        <v>1575</v>
      </c>
      <c r="J4" t="s">
        <v>1576</v>
      </c>
      <c r="K4" t="s">
        <v>1577</v>
      </c>
      <c r="L4">
        <v>1</v>
      </c>
      <c r="M4">
        <v>10</v>
      </c>
      <c r="N4">
        <v>10</v>
      </c>
      <c r="O4" t="s">
        <v>1578</v>
      </c>
      <c r="P4" s="1">
        <f t="shared" si="0"/>
        <v>1.25</v>
      </c>
    </row>
    <row r="5" spans="1:17" x14ac:dyDescent="0.3">
      <c r="A5">
        <v>23</v>
      </c>
      <c r="B5" t="s">
        <v>57</v>
      </c>
      <c r="G5" t="s">
        <v>1545</v>
      </c>
      <c r="J5" t="s">
        <v>1546</v>
      </c>
      <c r="K5" t="s">
        <v>1547</v>
      </c>
      <c r="L5">
        <v>1</v>
      </c>
      <c r="M5">
        <v>18</v>
      </c>
      <c r="N5">
        <v>18</v>
      </c>
      <c r="O5" t="s">
        <v>1548</v>
      </c>
      <c r="P5" s="1">
        <f t="shared" si="0"/>
        <v>2.25</v>
      </c>
    </row>
    <row r="6" spans="1:17" x14ac:dyDescent="0.3">
      <c r="A6">
        <v>107</v>
      </c>
      <c r="B6" t="s">
        <v>53</v>
      </c>
      <c r="C6">
        <v>42101600</v>
      </c>
      <c r="D6" t="s">
        <v>128</v>
      </c>
      <c r="E6">
        <v>42101610</v>
      </c>
      <c r="F6" t="s">
        <v>129</v>
      </c>
      <c r="G6" t="s">
        <v>3021</v>
      </c>
      <c r="H6">
        <v>606314322939</v>
      </c>
      <c r="I6" t="s">
        <v>3022</v>
      </c>
      <c r="J6" t="s">
        <v>3023</v>
      </c>
      <c r="K6" t="s">
        <v>3024</v>
      </c>
      <c r="L6">
        <v>1</v>
      </c>
      <c r="M6">
        <v>7.96</v>
      </c>
      <c r="N6">
        <v>7.96</v>
      </c>
      <c r="O6" t="s">
        <v>3025</v>
      </c>
      <c r="P6" s="1">
        <f t="shared" si="0"/>
        <v>0.995</v>
      </c>
    </row>
    <row r="7" spans="1:17" x14ac:dyDescent="0.3">
      <c r="A7">
        <v>107</v>
      </c>
      <c r="B7" t="s">
        <v>53</v>
      </c>
      <c r="C7">
        <v>42101800</v>
      </c>
      <c r="D7" t="s">
        <v>1554</v>
      </c>
      <c r="E7">
        <v>42101810</v>
      </c>
      <c r="F7" t="s">
        <v>1561</v>
      </c>
      <c r="G7" t="s">
        <v>1562</v>
      </c>
      <c r="H7">
        <v>606314323318</v>
      </c>
      <c r="I7" t="s">
        <v>1563</v>
      </c>
      <c r="J7" t="s">
        <v>1564</v>
      </c>
      <c r="K7" t="s">
        <v>1565</v>
      </c>
      <c r="L7">
        <v>1</v>
      </c>
      <c r="M7">
        <v>10</v>
      </c>
      <c r="N7">
        <v>10</v>
      </c>
      <c r="O7" t="s">
        <v>1566</v>
      </c>
      <c r="P7" s="1">
        <f t="shared" si="0"/>
        <v>1.25</v>
      </c>
    </row>
    <row r="8" spans="1:17" x14ac:dyDescent="0.3">
      <c r="A8">
        <v>23</v>
      </c>
      <c r="B8" t="s">
        <v>57</v>
      </c>
      <c r="G8" t="s">
        <v>6558</v>
      </c>
      <c r="J8" t="s">
        <v>6559</v>
      </c>
      <c r="K8" t="s">
        <v>6560</v>
      </c>
      <c r="L8">
        <v>1</v>
      </c>
      <c r="M8">
        <v>18</v>
      </c>
      <c r="N8">
        <v>18</v>
      </c>
      <c r="O8" t="s">
        <v>6561</v>
      </c>
      <c r="P8" s="1">
        <f t="shared" si="0"/>
        <v>2.25</v>
      </c>
    </row>
    <row r="9" spans="1:17" x14ac:dyDescent="0.3">
      <c r="A9">
        <v>23</v>
      </c>
      <c r="B9" t="s">
        <v>57</v>
      </c>
      <c r="G9" t="s">
        <v>1579</v>
      </c>
      <c r="I9">
        <v>6298861286075</v>
      </c>
      <c r="J9" t="s">
        <v>1580</v>
      </c>
      <c r="K9" t="s">
        <v>1581</v>
      </c>
      <c r="L9">
        <v>1</v>
      </c>
      <c r="M9">
        <v>18</v>
      </c>
      <c r="N9">
        <v>18</v>
      </c>
      <c r="O9" t="s">
        <v>1582</v>
      </c>
      <c r="P9" s="1">
        <f t="shared" si="0"/>
        <v>2.25</v>
      </c>
    </row>
    <row r="10" spans="1:17" x14ac:dyDescent="0.3">
      <c r="A10">
        <v>23</v>
      </c>
      <c r="B10" t="s">
        <v>57</v>
      </c>
      <c r="C10">
        <v>42101800</v>
      </c>
      <c r="D10" t="s">
        <v>1554</v>
      </c>
      <c r="E10">
        <v>42101820</v>
      </c>
      <c r="F10" t="s">
        <v>1555</v>
      </c>
      <c r="G10" t="s">
        <v>1569</v>
      </c>
      <c r="H10">
        <v>717049822004</v>
      </c>
      <c r="I10" t="s">
        <v>1570</v>
      </c>
      <c r="J10" t="s">
        <v>1571</v>
      </c>
      <c r="K10" t="s">
        <v>1572</v>
      </c>
      <c r="L10">
        <v>1</v>
      </c>
      <c r="M10">
        <v>18</v>
      </c>
      <c r="N10">
        <v>18</v>
      </c>
      <c r="O10" t="s">
        <v>1573</v>
      </c>
      <c r="P10" s="1">
        <f t="shared" si="0"/>
        <v>2.25</v>
      </c>
    </row>
    <row r="11" spans="1:17" x14ac:dyDescent="0.3">
      <c r="A11">
        <v>23</v>
      </c>
      <c r="B11" t="s">
        <v>57</v>
      </c>
      <c r="C11">
        <v>42101600</v>
      </c>
      <c r="D11" t="s">
        <v>128</v>
      </c>
      <c r="E11">
        <v>42101610</v>
      </c>
      <c r="F11" t="s">
        <v>129</v>
      </c>
      <c r="G11" t="s">
        <v>1583</v>
      </c>
      <c r="H11">
        <v>717049824503</v>
      </c>
      <c r="I11" t="s">
        <v>1584</v>
      </c>
      <c r="J11" t="s">
        <v>1585</v>
      </c>
      <c r="K11" t="s">
        <v>1586</v>
      </c>
      <c r="L11">
        <v>1</v>
      </c>
      <c r="M11">
        <v>18</v>
      </c>
      <c r="N11">
        <v>18</v>
      </c>
      <c r="O11" t="s">
        <v>1587</v>
      </c>
      <c r="P11" s="1">
        <f t="shared" si="0"/>
        <v>2.25</v>
      </c>
    </row>
    <row r="12" spans="1:17" x14ac:dyDescent="0.3">
      <c r="A12">
        <v>107</v>
      </c>
      <c r="B12" t="s">
        <v>53</v>
      </c>
      <c r="C12">
        <v>42101800</v>
      </c>
      <c r="D12" t="s">
        <v>1554</v>
      </c>
      <c r="E12">
        <v>42101820</v>
      </c>
      <c r="F12" t="s">
        <v>1555</v>
      </c>
      <c r="G12" t="s">
        <v>1574</v>
      </c>
      <c r="H12">
        <v>606314323431</v>
      </c>
      <c r="I12" t="s">
        <v>1575</v>
      </c>
      <c r="J12" t="s">
        <v>1576</v>
      </c>
      <c r="K12" t="s">
        <v>1577</v>
      </c>
      <c r="L12">
        <v>1</v>
      </c>
      <c r="M12">
        <v>10</v>
      </c>
      <c r="N12">
        <v>10</v>
      </c>
      <c r="O12" t="s">
        <v>1578</v>
      </c>
      <c r="P12" s="1">
        <f t="shared" si="0"/>
        <v>1.25</v>
      </c>
    </row>
    <row r="13" spans="1:17" x14ac:dyDescent="0.3">
      <c r="A13">
        <v>23</v>
      </c>
      <c r="B13" t="s">
        <v>57</v>
      </c>
      <c r="G13" t="s">
        <v>3029</v>
      </c>
      <c r="I13">
        <v>6991432817790</v>
      </c>
      <c r="J13" t="s">
        <v>3029</v>
      </c>
      <c r="K13" t="s">
        <v>3030</v>
      </c>
      <c r="L13">
        <v>1</v>
      </c>
      <c r="M13">
        <v>18</v>
      </c>
      <c r="N13">
        <v>18</v>
      </c>
      <c r="O13" t="s">
        <v>3031</v>
      </c>
      <c r="P13" s="1">
        <f t="shared" si="0"/>
        <v>2.25</v>
      </c>
    </row>
    <row r="14" spans="1:17" x14ac:dyDescent="0.3">
      <c r="A14">
        <v>23</v>
      </c>
      <c r="B14" t="s">
        <v>57</v>
      </c>
      <c r="G14" t="s">
        <v>6562</v>
      </c>
      <c r="I14">
        <v>6993061557849</v>
      </c>
      <c r="J14" t="s">
        <v>6562</v>
      </c>
      <c r="K14" t="s">
        <v>6563</v>
      </c>
      <c r="L14">
        <v>1</v>
      </c>
      <c r="M14">
        <v>18</v>
      </c>
      <c r="N14">
        <v>18</v>
      </c>
      <c r="O14" t="s">
        <v>6564</v>
      </c>
      <c r="P14" s="1">
        <f t="shared" si="0"/>
        <v>2.25</v>
      </c>
    </row>
    <row r="15" spans="1:17" x14ac:dyDescent="0.3">
      <c r="A15">
        <v>23</v>
      </c>
      <c r="B15" t="s">
        <v>57</v>
      </c>
      <c r="G15" t="s">
        <v>6565</v>
      </c>
      <c r="I15">
        <v>6975723741377</v>
      </c>
      <c r="J15" t="s">
        <v>6565</v>
      </c>
      <c r="K15" t="s">
        <v>6566</v>
      </c>
      <c r="L15">
        <v>1</v>
      </c>
      <c r="M15">
        <v>18</v>
      </c>
      <c r="N15">
        <v>18</v>
      </c>
      <c r="O15" t="s">
        <v>6567</v>
      </c>
      <c r="P15" s="1">
        <f t="shared" si="0"/>
        <v>2.25</v>
      </c>
    </row>
    <row r="16" spans="1:17" x14ac:dyDescent="0.3">
      <c r="A16">
        <v>23</v>
      </c>
      <c r="B16" t="s">
        <v>57</v>
      </c>
      <c r="G16" t="s">
        <v>6568</v>
      </c>
      <c r="I16">
        <v>6975632162225</v>
      </c>
      <c r="J16" t="s">
        <v>6568</v>
      </c>
      <c r="K16" t="s">
        <v>6569</v>
      </c>
      <c r="L16">
        <v>1</v>
      </c>
      <c r="M16">
        <v>3.34</v>
      </c>
      <c r="N16">
        <v>3.34</v>
      </c>
      <c r="O16" t="s">
        <v>6570</v>
      </c>
      <c r="P16" s="1">
        <f t="shared" si="0"/>
        <v>0.41749999999999998</v>
      </c>
    </row>
    <row r="17" spans="1:16" x14ac:dyDescent="0.3">
      <c r="A17">
        <v>201</v>
      </c>
      <c r="B17" t="s">
        <v>15</v>
      </c>
      <c r="G17" t="s">
        <v>6571</v>
      </c>
      <c r="J17" t="s">
        <v>6572</v>
      </c>
      <c r="K17" t="s">
        <v>6573</v>
      </c>
      <c r="L17">
        <v>1</v>
      </c>
      <c r="M17">
        <v>32.76</v>
      </c>
      <c r="N17">
        <v>32.76</v>
      </c>
      <c r="O17" t="s">
        <v>6574</v>
      </c>
      <c r="P17" s="1">
        <f t="shared" si="0"/>
        <v>4.0949999999999998</v>
      </c>
    </row>
    <row r="18" spans="1:16" x14ac:dyDescent="0.3">
      <c r="A18">
        <v>107</v>
      </c>
      <c r="B18" t="s">
        <v>53</v>
      </c>
      <c r="G18" t="s">
        <v>6575</v>
      </c>
      <c r="J18" t="s">
        <v>6576</v>
      </c>
      <c r="K18" t="s">
        <v>6577</v>
      </c>
      <c r="L18">
        <v>1</v>
      </c>
      <c r="M18">
        <v>8.19</v>
      </c>
      <c r="N18">
        <v>8.19</v>
      </c>
      <c r="O18" t="s">
        <v>6578</v>
      </c>
      <c r="P18" s="1">
        <f t="shared" si="0"/>
        <v>1.0237499999999999</v>
      </c>
    </row>
    <row r="19" spans="1:16" x14ac:dyDescent="0.3">
      <c r="A19">
        <v>196</v>
      </c>
      <c r="B19" t="s">
        <v>21</v>
      </c>
      <c r="G19" t="s">
        <v>568</v>
      </c>
      <c r="J19" t="s">
        <v>569</v>
      </c>
      <c r="K19" t="s">
        <v>570</v>
      </c>
      <c r="L19">
        <v>1</v>
      </c>
      <c r="M19">
        <v>109.99</v>
      </c>
      <c r="N19">
        <v>109.99</v>
      </c>
      <c r="O19" t="s">
        <v>571</v>
      </c>
      <c r="P19" s="1">
        <f t="shared" si="0"/>
        <v>13.748749999999999</v>
      </c>
    </row>
    <row r="20" spans="1:16" x14ac:dyDescent="0.3">
      <c r="A20">
        <v>60</v>
      </c>
      <c r="B20" t="s">
        <v>26</v>
      </c>
      <c r="G20" t="s">
        <v>6579</v>
      </c>
      <c r="J20" t="s">
        <v>6580</v>
      </c>
      <c r="K20" t="s">
        <v>6581</v>
      </c>
      <c r="L20">
        <v>1</v>
      </c>
      <c r="M20">
        <v>13.44</v>
      </c>
      <c r="N20">
        <v>13.44</v>
      </c>
      <c r="O20" t="s">
        <v>6582</v>
      </c>
      <c r="P20" s="1">
        <f t="shared" si="0"/>
        <v>1.68</v>
      </c>
    </row>
    <row r="21" spans="1:16" x14ac:dyDescent="0.3">
      <c r="A21">
        <v>60</v>
      </c>
      <c r="B21" t="s">
        <v>26</v>
      </c>
      <c r="G21" t="s">
        <v>756</v>
      </c>
      <c r="J21" t="s">
        <v>757</v>
      </c>
      <c r="K21" t="s">
        <v>758</v>
      </c>
      <c r="L21">
        <v>1</v>
      </c>
      <c r="M21">
        <v>32.78</v>
      </c>
      <c r="N21">
        <v>32.78</v>
      </c>
      <c r="O21" t="s">
        <v>759</v>
      </c>
      <c r="P21" s="1">
        <f t="shared" si="0"/>
        <v>4.0975000000000001</v>
      </c>
    </row>
    <row r="22" spans="1:16" x14ac:dyDescent="0.3">
      <c r="A22">
        <v>23</v>
      </c>
      <c r="B22" t="s">
        <v>57</v>
      </c>
      <c r="G22" t="s">
        <v>6583</v>
      </c>
      <c r="J22" t="s">
        <v>6584</v>
      </c>
      <c r="K22" t="s">
        <v>6585</v>
      </c>
      <c r="L22">
        <v>1</v>
      </c>
      <c r="M22">
        <v>9.68</v>
      </c>
      <c r="N22">
        <v>9.68</v>
      </c>
      <c r="O22" t="s">
        <v>6586</v>
      </c>
      <c r="P22" s="1">
        <f t="shared" si="0"/>
        <v>1.21</v>
      </c>
    </row>
    <row r="23" spans="1:16" x14ac:dyDescent="0.3">
      <c r="A23">
        <v>60</v>
      </c>
      <c r="B23" t="s">
        <v>26</v>
      </c>
      <c r="E23">
        <v>20100909</v>
      </c>
      <c r="F23" t="s">
        <v>833</v>
      </c>
      <c r="G23" t="s">
        <v>6587</v>
      </c>
      <c r="H23">
        <v>650728980506</v>
      </c>
      <c r="I23" t="s">
        <v>6588</v>
      </c>
      <c r="J23" t="s">
        <v>6589</v>
      </c>
      <c r="K23" t="s">
        <v>6590</v>
      </c>
      <c r="L23">
        <v>1</v>
      </c>
      <c r="M23">
        <v>14.03</v>
      </c>
      <c r="N23">
        <v>14.03</v>
      </c>
      <c r="O23" t="s">
        <v>6591</v>
      </c>
      <c r="P23" s="1">
        <f t="shared" si="0"/>
        <v>1.7537499999999999</v>
      </c>
    </row>
    <row r="24" spans="1:16" x14ac:dyDescent="0.3">
      <c r="A24">
        <v>60</v>
      </c>
      <c r="B24" t="s">
        <v>26</v>
      </c>
      <c r="E24">
        <v>14700918</v>
      </c>
      <c r="G24" t="s">
        <v>6592</v>
      </c>
      <c r="H24">
        <v>650728980247</v>
      </c>
      <c r="I24" t="s">
        <v>6593</v>
      </c>
      <c r="J24" t="s">
        <v>6594</v>
      </c>
      <c r="K24" t="s">
        <v>6595</v>
      </c>
      <c r="L24">
        <v>1</v>
      </c>
      <c r="M24">
        <v>9.99</v>
      </c>
      <c r="N24">
        <v>9.99</v>
      </c>
      <c r="O24" t="s">
        <v>6596</v>
      </c>
      <c r="P24" s="1">
        <f t="shared" si="0"/>
        <v>1.24875</v>
      </c>
    </row>
    <row r="25" spans="1:16" x14ac:dyDescent="0.3">
      <c r="A25">
        <v>60</v>
      </c>
      <c r="B25" t="s">
        <v>26</v>
      </c>
      <c r="G25" t="s">
        <v>6597</v>
      </c>
      <c r="J25" t="s">
        <v>6598</v>
      </c>
      <c r="K25" t="s">
        <v>6599</v>
      </c>
      <c r="L25">
        <v>1</v>
      </c>
      <c r="M25">
        <v>8.5</v>
      </c>
      <c r="N25">
        <v>8.5</v>
      </c>
      <c r="O25" t="s">
        <v>6600</v>
      </c>
      <c r="P25" s="1">
        <f t="shared" si="0"/>
        <v>1.0625</v>
      </c>
    </row>
    <row r="26" spans="1:16" x14ac:dyDescent="0.3">
      <c r="A26">
        <v>60</v>
      </c>
      <c r="B26" t="s">
        <v>26</v>
      </c>
      <c r="G26" t="s">
        <v>6601</v>
      </c>
      <c r="J26" t="s">
        <v>6602</v>
      </c>
      <c r="K26" t="s">
        <v>6603</v>
      </c>
      <c r="L26">
        <v>1</v>
      </c>
      <c r="M26">
        <v>10.92</v>
      </c>
      <c r="N26">
        <v>10.92</v>
      </c>
      <c r="O26" t="s">
        <v>6604</v>
      </c>
      <c r="P26" s="1">
        <f t="shared" si="0"/>
        <v>1.365</v>
      </c>
    </row>
    <row r="27" spans="1:16" x14ac:dyDescent="0.3">
      <c r="A27">
        <v>60</v>
      </c>
      <c r="B27" t="s">
        <v>26</v>
      </c>
      <c r="G27" t="s">
        <v>6601</v>
      </c>
      <c r="J27" t="s">
        <v>6602</v>
      </c>
      <c r="K27" t="s">
        <v>6603</v>
      </c>
      <c r="L27">
        <v>1</v>
      </c>
      <c r="M27">
        <v>10.92</v>
      </c>
      <c r="N27">
        <v>10.92</v>
      </c>
      <c r="O27" t="s">
        <v>6604</v>
      </c>
      <c r="P27" s="1">
        <f t="shared" si="0"/>
        <v>1.365</v>
      </c>
    </row>
    <row r="28" spans="1:16" x14ac:dyDescent="0.3">
      <c r="A28">
        <v>60</v>
      </c>
      <c r="B28" t="s">
        <v>26</v>
      </c>
      <c r="G28" t="s">
        <v>6605</v>
      </c>
      <c r="J28" t="s">
        <v>6606</v>
      </c>
      <c r="K28" t="s">
        <v>6607</v>
      </c>
      <c r="L28">
        <v>1</v>
      </c>
      <c r="M28">
        <v>7.55</v>
      </c>
      <c r="N28">
        <v>7.55</v>
      </c>
      <c r="O28" t="s">
        <v>6608</v>
      </c>
      <c r="P28" s="1">
        <f t="shared" si="0"/>
        <v>0.94374999999999998</v>
      </c>
    </row>
    <row r="29" spans="1:16" x14ac:dyDescent="0.3">
      <c r="A29">
        <v>60</v>
      </c>
      <c r="B29" t="s">
        <v>26</v>
      </c>
      <c r="C29">
        <v>42101600</v>
      </c>
      <c r="D29" t="s">
        <v>128</v>
      </c>
      <c r="E29">
        <v>14700918</v>
      </c>
      <c r="G29" t="s">
        <v>611</v>
      </c>
      <c r="J29" t="s">
        <v>6609</v>
      </c>
      <c r="K29" t="s">
        <v>612</v>
      </c>
      <c r="L29">
        <v>1</v>
      </c>
      <c r="M29">
        <v>9.99</v>
      </c>
      <c r="N29">
        <v>9.99</v>
      </c>
      <c r="O29" t="s">
        <v>613</v>
      </c>
      <c r="P29" s="1">
        <f t="shared" si="0"/>
        <v>1.24875</v>
      </c>
    </row>
    <row r="30" spans="1:16" x14ac:dyDescent="0.3">
      <c r="A30">
        <v>60</v>
      </c>
      <c r="B30" t="s">
        <v>26</v>
      </c>
      <c r="E30">
        <v>14700918</v>
      </c>
      <c r="G30" t="s">
        <v>6592</v>
      </c>
      <c r="H30">
        <v>650728980247</v>
      </c>
      <c r="I30" t="s">
        <v>6593</v>
      </c>
      <c r="J30" t="s">
        <v>6610</v>
      </c>
      <c r="K30" t="s">
        <v>6595</v>
      </c>
      <c r="L30">
        <v>1</v>
      </c>
      <c r="M30">
        <v>9.99</v>
      </c>
      <c r="N30">
        <v>9.99</v>
      </c>
      <c r="O30" t="s">
        <v>6596</v>
      </c>
      <c r="P30" s="1">
        <f t="shared" si="0"/>
        <v>1.24875</v>
      </c>
    </row>
    <row r="31" spans="1:16" x14ac:dyDescent="0.3">
      <c r="A31">
        <v>60</v>
      </c>
      <c r="B31" t="s">
        <v>26</v>
      </c>
      <c r="G31" t="s">
        <v>6601</v>
      </c>
      <c r="J31" t="s">
        <v>6611</v>
      </c>
      <c r="K31" t="s">
        <v>6603</v>
      </c>
      <c r="L31">
        <v>1</v>
      </c>
      <c r="M31">
        <v>10.92</v>
      </c>
      <c r="N31">
        <v>10.92</v>
      </c>
      <c r="O31" t="s">
        <v>6604</v>
      </c>
      <c r="P31" s="1">
        <f t="shared" si="0"/>
        <v>1.365</v>
      </c>
    </row>
    <row r="32" spans="1:16" x14ac:dyDescent="0.3">
      <c r="A32">
        <v>60</v>
      </c>
      <c r="B32" t="s">
        <v>26</v>
      </c>
      <c r="G32" t="s">
        <v>6601</v>
      </c>
      <c r="J32" t="s">
        <v>6612</v>
      </c>
      <c r="K32" t="s">
        <v>6603</v>
      </c>
      <c r="L32">
        <v>1</v>
      </c>
      <c r="M32">
        <v>10.92</v>
      </c>
      <c r="N32">
        <v>10.92</v>
      </c>
      <c r="O32" t="s">
        <v>6604</v>
      </c>
      <c r="P32" s="1">
        <f t="shared" si="0"/>
        <v>1.365</v>
      </c>
    </row>
    <row r="33" spans="1:16" x14ac:dyDescent="0.3">
      <c r="A33">
        <v>60</v>
      </c>
      <c r="B33" t="s">
        <v>26</v>
      </c>
      <c r="G33" t="s">
        <v>6601</v>
      </c>
      <c r="J33" t="s">
        <v>6613</v>
      </c>
      <c r="K33" t="s">
        <v>6603</v>
      </c>
      <c r="L33">
        <v>1</v>
      </c>
      <c r="M33">
        <v>10.92</v>
      </c>
      <c r="N33">
        <v>10.92</v>
      </c>
      <c r="O33" t="s">
        <v>6604</v>
      </c>
      <c r="P33" s="1">
        <f t="shared" si="0"/>
        <v>1.365</v>
      </c>
    </row>
    <row r="34" spans="1:16" x14ac:dyDescent="0.3">
      <c r="A34">
        <v>60</v>
      </c>
      <c r="B34" t="s">
        <v>26</v>
      </c>
      <c r="G34" t="s">
        <v>6601</v>
      </c>
      <c r="J34" t="s">
        <v>6611</v>
      </c>
      <c r="K34" t="s">
        <v>6603</v>
      </c>
      <c r="L34">
        <v>1</v>
      </c>
      <c r="M34">
        <v>10.92</v>
      </c>
      <c r="N34">
        <v>10.92</v>
      </c>
      <c r="O34" t="s">
        <v>6604</v>
      </c>
      <c r="P34" s="1">
        <f t="shared" si="0"/>
        <v>1.365</v>
      </c>
    </row>
    <row r="35" spans="1:16" x14ac:dyDescent="0.3">
      <c r="A35">
        <v>60</v>
      </c>
      <c r="B35" t="s">
        <v>26</v>
      </c>
      <c r="C35">
        <v>42101600</v>
      </c>
      <c r="D35" t="s">
        <v>128</v>
      </c>
      <c r="E35">
        <v>14700918</v>
      </c>
      <c r="G35" t="s">
        <v>611</v>
      </c>
      <c r="J35" t="s">
        <v>6609</v>
      </c>
      <c r="K35" t="s">
        <v>612</v>
      </c>
      <c r="L35">
        <v>1</v>
      </c>
      <c r="M35">
        <v>9.99</v>
      </c>
      <c r="N35">
        <v>9.99</v>
      </c>
      <c r="O35" t="s">
        <v>613</v>
      </c>
      <c r="P35" s="1">
        <f t="shared" si="0"/>
        <v>1.24875</v>
      </c>
    </row>
    <row r="36" spans="1:16" x14ac:dyDescent="0.3">
      <c r="A36">
        <v>60</v>
      </c>
      <c r="B36" t="s">
        <v>26</v>
      </c>
      <c r="G36" t="s">
        <v>6601</v>
      </c>
      <c r="J36" t="s">
        <v>6602</v>
      </c>
      <c r="K36" t="s">
        <v>6603</v>
      </c>
      <c r="L36">
        <v>1</v>
      </c>
      <c r="M36">
        <v>10.92</v>
      </c>
      <c r="N36">
        <v>10.92</v>
      </c>
      <c r="O36" t="s">
        <v>6604</v>
      </c>
      <c r="P36" s="1">
        <f t="shared" si="0"/>
        <v>1.365</v>
      </c>
    </row>
    <row r="37" spans="1:16" x14ac:dyDescent="0.3">
      <c r="A37">
        <v>60</v>
      </c>
      <c r="B37" t="s">
        <v>26</v>
      </c>
      <c r="G37" t="s">
        <v>6614</v>
      </c>
      <c r="J37" t="s">
        <v>6615</v>
      </c>
      <c r="K37" t="s">
        <v>6616</v>
      </c>
      <c r="L37">
        <v>1</v>
      </c>
      <c r="M37">
        <v>152.09</v>
      </c>
      <c r="N37">
        <v>152.09</v>
      </c>
      <c r="O37" t="s">
        <v>6617</v>
      </c>
      <c r="P37" s="1">
        <f t="shared" si="0"/>
        <v>19.01125</v>
      </c>
    </row>
    <row r="38" spans="1:16" x14ac:dyDescent="0.3">
      <c r="A38">
        <v>364</v>
      </c>
      <c r="B38" t="s">
        <v>84</v>
      </c>
      <c r="G38" t="s">
        <v>6618</v>
      </c>
      <c r="J38" t="s">
        <v>6619</v>
      </c>
      <c r="K38" t="s">
        <v>6620</v>
      </c>
      <c r="L38">
        <v>2</v>
      </c>
      <c r="M38">
        <v>16.8</v>
      </c>
      <c r="N38">
        <v>33.6</v>
      </c>
      <c r="O38" t="s">
        <v>6621</v>
      </c>
      <c r="P38" s="1">
        <f t="shared" si="0"/>
        <v>4.2</v>
      </c>
    </row>
    <row r="39" spans="1:16" x14ac:dyDescent="0.3">
      <c r="A39">
        <v>196</v>
      </c>
      <c r="B39" t="s">
        <v>21</v>
      </c>
      <c r="G39" t="s">
        <v>568</v>
      </c>
      <c r="J39" t="s">
        <v>569</v>
      </c>
      <c r="K39" t="s">
        <v>570</v>
      </c>
      <c r="L39">
        <v>1</v>
      </c>
      <c r="M39">
        <v>109.99</v>
      </c>
      <c r="N39">
        <v>109.99</v>
      </c>
      <c r="O39" t="s">
        <v>571</v>
      </c>
      <c r="P39" s="1">
        <f t="shared" si="0"/>
        <v>13.748749999999999</v>
      </c>
    </row>
    <row r="40" spans="1:16" x14ac:dyDescent="0.3">
      <c r="A40">
        <v>196</v>
      </c>
      <c r="B40" t="s">
        <v>21</v>
      </c>
      <c r="G40" t="s">
        <v>916</v>
      </c>
      <c r="J40" t="s">
        <v>917</v>
      </c>
      <c r="K40" t="s">
        <v>6622</v>
      </c>
      <c r="L40">
        <v>1</v>
      </c>
      <c r="M40">
        <v>58.82</v>
      </c>
      <c r="N40">
        <v>58.82</v>
      </c>
      <c r="O40" t="s">
        <v>918</v>
      </c>
      <c r="P40" s="1">
        <f t="shared" si="0"/>
        <v>7.3525</v>
      </c>
    </row>
    <row r="41" spans="1:16" x14ac:dyDescent="0.3">
      <c r="A41">
        <v>201</v>
      </c>
      <c r="B41" t="s">
        <v>15</v>
      </c>
      <c r="G41" t="s">
        <v>6623</v>
      </c>
      <c r="I41">
        <v>4054908213273</v>
      </c>
      <c r="J41" t="s">
        <v>6623</v>
      </c>
      <c r="K41" t="s">
        <v>6624</v>
      </c>
      <c r="L41">
        <v>1</v>
      </c>
      <c r="M41">
        <v>14.28</v>
      </c>
      <c r="N41">
        <v>14.28</v>
      </c>
      <c r="O41" t="s">
        <v>6625</v>
      </c>
      <c r="P41" s="1">
        <f t="shared" si="0"/>
        <v>1.7849999999999999</v>
      </c>
    </row>
    <row r="42" spans="1:16" x14ac:dyDescent="0.3">
      <c r="A42">
        <v>201</v>
      </c>
      <c r="B42" t="s">
        <v>15</v>
      </c>
      <c r="G42" t="s">
        <v>993</v>
      </c>
      <c r="J42" t="s">
        <v>994</v>
      </c>
      <c r="K42" t="s">
        <v>995</v>
      </c>
      <c r="L42">
        <v>1</v>
      </c>
      <c r="M42">
        <v>28.5</v>
      </c>
      <c r="N42">
        <v>28.5</v>
      </c>
      <c r="O42" t="s">
        <v>996</v>
      </c>
      <c r="P42" s="1">
        <f t="shared" si="0"/>
        <v>3.5625</v>
      </c>
    </row>
    <row r="43" spans="1:16" x14ac:dyDescent="0.3">
      <c r="A43">
        <v>201</v>
      </c>
      <c r="B43" t="s">
        <v>15</v>
      </c>
      <c r="G43" t="s">
        <v>993</v>
      </c>
      <c r="J43" t="s">
        <v>994</v>
      </c>
      <c r="K43" t="s">
        <v>995</v>
      </c>
      <c r="L43">
        <v>1</v>
      </c>
      <c r="M43">
        <v>28.5</v>
      </c>
      <c r="N43">
        <v>28.5</v>
      </c>
      <c r="O43" t="s">
        <v>996</v>
      </c>
      <c r="P43" s="1">
        <f t="shared" si="0"/>
        <v>3.5625</v>
      </c>
    </row>
    <row r="44" spans="1:16" x14ac:dyDescent="0.3">
      <c r="A44">
        <v>201</v>
      </c>
      <c r="B44" t="s">
        <v>15</v>
      </c>
      <c r="G44" t="s">
        <v>993</v>
      </c>
      <c r="J44" t="s">
        <v>994</v>
      </c>
      <c r="K44" t="s">
        <v>995</v>
      </c>
      <c r="L44">
        <v>1</v>
      </c>
      <c r="M44">
        <v>28.5</v>
      </c>
      <c r="N44">
        <v>28.5</v>
      </c>
      <c r="O44" t="s">
        <v>996</v>
      </c>
      <c r="P44" s="1">
        <f t="shared" si="0"/>
        <v>3.5625</v>
      </c>
    </row>
    <row r="45" spans="1:16" x14ac:dyDescent="0.3">
      <c r="A45">
        <v>196</v>
      </c>
      <c r="B45" t="s">
        <v>21</v>
      </c>
      <c r="G45" t="s">
        <v>6626</v>
      </c>
      <c r="H45">
        <v>840332668161</v>
      </c>
      <c r="I45" t="s">
        <v>6627</v>
      </c>
      <c r="J45" t="s">
        <v>6626</v>
      </c>
      <c r="K45" t="s">
        <v>6628</v>
      </c>
      <c r="L45">
        <v>1</v>
      </c>
      <c r="M45">
        <v>58.82</v>
      </c>
      <c r="N45">
        <v>58.82</v>
      </c>
      <c r="O45" t="s">
        <v>6629</v>
      </c>
      <c r="P45" s="1">
        <f t="shared" si="0"/>
        <v>7.3525</v>
      </c>
    </row>
    <row r="46" spans="1:16" x14ac:dyDescent="0.3">
      <c r="A46">
        <v>196</v>
      </c>
      <c r="B46" t="s">
        <v>21</v>
      </c>
      <c r="G46" t="s">
        <v>6626</v>
      </c>
      <c r="H46">
        <v>840332668161</v>
      </c>
      <c r="I46" t="s">
        <v>6627</v>
      </c>
      <c r="J46" t="s">
        <v>6626</v>
      </c>
      <c r="K46" t="s">
        <v>6628</v>
      </c>
      <c r="L46">
        <v>1</v>
      </c>
      <c r="M46">
        <v>58.82</v>
      </c>
      <c r="N46">
        <v>58.82</v>
      </c>
      <c r="O46" t="s">
        <v>6629</v>
      </c>
      <c r="P46" s="1">
        <f t="shared" si="0"/>
        <v>7.3525</v>
      </c>
    </row>
    <row r="47" spans="1:16" x14ac:dyDescent="0.3">
      <c r="A47">
        <v>196</v>
      </c>
      <c r="B47" t="s">
        <v>21</v>
      </c>
      <c r="G47" t="s">
        <v>6626</v>
      </c>
      <c r="H47">
        <v>840332668161</v>
      </c>
      <c r="I47" t="s">
        <v>6627</v>
      </c>
      <c r="J47" t="s">
        <v>6626</v>
      </c>
      <c r="K47" t="s">
        <v>6628</v>
      </c>
      <c r="L47">
        <v>1</v>
      </c>
      <c r="M47">
        <v>58.82</v>
      </c>
      <c r="N47">
        <v>58.82</v>
      </c>
      <c r="O47" t="s">
        <v>6629</v>
      </c>
      <c r="P47" s="1">
        <f t="shared" si="0"/>
        <v>7.3525</v>
      </c>
    </row>
    <row r="48" spans="1:16" x14ac:dyDescent="0.3">
      <c r="A48">
        <v>60</v>
      </c>
      <c r="B48" t="s">
        <v>26</v>
      </c>
      <c r="G48" t="s">
        <v>819</v>
      </c>
      <c r="H48">
        <v>784847233301</v>
      </c>
      <c r="I48" t="s">
        <v>820</v>
      </c>
      <c r="J48" t="s">
        <v>822</v>
      </c>
      <c r="K48" t="s">
        <v>863</v>
      </c>
      <c r="L48">
        <v>1</v>
      </c>
      <c r="M48">
        <v>192.85</v>
      </c>
      <c r="N48">
        <v>192.85</v>
      </c>
      <c r="O48" t="s">
        <v>821</v>
      </c>
      <c r="P48" s="1">
        <f t="shared" si="0"/>
        <v>24.106249999999999</v>
      </c>
    </row>
    <row r="49" spans="1:16" x14ac:dyDescent="0.3">
      <c r="A49">
        <v>60</v>
      </c>
      <c r="B49" t="s">
        <v>26</v>
      </c>
      <c r="E49">
        <v>6040034</v>
      </c>
      <c r="F49" t="s">
        <v>530</v>
      </c>
      <c r="G49" t="s">
        <v>291</v>
      </c>
      <c r="J49" t="s">
        <v>292</v>
      </c>
      <c r="K49" t="s">
        <v>802</v>
      </c>
      <c r="L49">
        <v>1</v>
      </c>
      <c r="M49">
        <v>96.69</v>
      </c>
      <c r="N49">
        <v>96.69</v>
      </c>
      <c r="O49" t="s">
        <v>293</v>
      </c>
      <c r="P49" s="1">
        <f t="shared" si="0"/>
        <v>12.08625</v>
      </c>
    </row>
    <row r="50" spans="1:16" x14ac:dyDescent="0.3">
      <c r="A50">
        <v>60</v>
      </c>
      <c r="B50" t="s">
        <v>26</v>
      </c>
      <c r="G50" t="s">
        <v>677</v>
      </c>
      <c r="J50" t="s">
        <v>678</v>
      </c>
      <c r="K50" t="s">
        <v>679</v>
      </c>
      <c r="L50">
        <v>1</v>
      </c>
      <c r="M50">
        <v>7.3</v>
      </c>
      <c r="N50">
        <v>7.3</v>
      </c>
      <c r="O50" t="s">
        <v>680</v>
      </c>
      <c r="P50" s="1">
        <f t="shared" si="0"/>
        <v>0.91249999999999998</v>
      </c>
    </row>
    <row r="51" spans="1:16" x14ac:dyDescent="0.3">
      <c r="A51">
        <v>201</v>
      </c>
      <c r="B51" t="s">
        <v>15</v>
      </c>
      <c r="C51">
        <v>20100900</v>
      </c>
      <c r="D51" t="s">
        <v>17</v>
      </c>
      <c r="E51">
        <v>20100922</v>
      </c>
      <c r="F51" t="s">
        <v>118</v>
      </c>
      <c r="G51" t="s">
        <v>6630</v>
      </c>
      <c r="H51">
        <v>733424852299</v>
      </c>
      <c r="I51" t="s">
        <v>6631</v>
      </c>
      <c r="J51" t="s">
        <v>6632</v>
      </c>
      <c r="K51" t="s">
        <v>6633</v>
      </c>
      <c r="L51">
        <v>1</v>
      </c>
      <c r="M51">
        <v>9.24</v>
      </c>
      <c r="N51">
        <v>9.24</v>
      </c>
      <c r="O51" t="s">
        <v>6634</v>
      </c>
      <c r="P51" s="1">
        <f t="shared" si="0"/>
        <v>1.155</v>
      </c>
    </row>
    <row r="52" spans="1:16" x14ac:dyDescent="0.3">
      <c r="A52">
        <v>23</v>
      </c>
      <c r="B52" t="s">
        <v>57</v>
      </c>
      <c r="G52" t="s">
        <v>2950</v>
      </c>
      <c r="I52">
        <v>6991432909471</v>
      </c>
      <c r="J52" t="s">
        <v>2950</v>
      </c>
      <c r="K52" t="s">
        <v>6635</v>
      </c>
      <c r="L52">
        <v>1</v>
      </c>
      <c r="M52">
        <v>17</v>
      </c>
      <c r="N52">
        <v>17</v>
      </c>
      <c r="O52" t="s">
        <v>2952</v>
      </c>
      <c r="P52" s="1">
        <f t="shared" si="0"/>
        <v>2.125</v>
      </c>
    </row>
    <row r="53" spans="1:16" x14ac:dyDescent="0.3">
      <c r="A53">
        <v>23</v>
      </c>
      <c r="B53" t="s">
        <v>57</v>
      </c>
      <c r="G53" t="s">
        <v>2953</v>
      </c>
      <c r="I53">
        <v>6991432992954</v>
      </c>
      <c r="J53" t="s">
        <v>2953</v>
      </c>
      <c r="K53" t="s">
        <v>6636</v>
      </c>
      <c r="L53">
        <v>1</v>
      </c>
      <c r="M53">
        <v>17</v>
      </c>
      <c r="N53">
        <v>17</v>
      </c>
      <c r="O53" t="s">
        <v>2955</v>
      </c>
      <c r="P53" s="1">
        <f t="shared" si="0"/>
        <v>2.125</v>
      </c>
    </row>
    <row r="54" spans="1:16" x14ac:dyDescent="0.3">
      <c r="A54">
        <v>23</v>
      </c>
      <c r="B54" t="s">
        <v>57</v>
      </c>
      <c r="G54" t="s">
        <v>2947</v>
      </c>
      <c r="I54">
        <v>6991432988926</v>
      </c>
      <c r="J54" t="s">
        <v>2947</v>
      </c>
      <c r="K54" t="s">
        <v>6637</v>
      </c>
      <c r="L54">
        <v>1</v>
      </c>
      <c r="M54">
        <v>17</v>
      </c>
      <c r="N54">
        <v>17</v>
      </c>
      <c r="O54" t="s">
        <v>2949</v>
      </c>
      <c r="P54" s="1">
        <f t="shared" si="0"/>
        <v>2.125</v>
      </c>
    </row>
    <row r="55" spans="1:16" x14ac:dyDescent="0.3">
      <c r="A55">
        <v>23</v>
      </c>
      <c r="B55" t="s">
        <v>57</v>
      </c>
      <c r="G55" t="s">
        <v>6638</v>
      </c>
      <c r="I55">
        <v>6985746346046</v>
      </c>
      <c r="J55" t="s">
        <v>6638</v>
      </c>
      <c r="K55" t="s">
        <v>6639</v>
      </c>
      <c r="L55">
        <v>1</v>
      </c>
      <c r="M55">
        <v>17</v>
      </c>
      <c r="N55">
        <v>17</v>
      </c>
      <c r="O55" t="s">
        <v>6640</v>
      </c>
      <c r="P55" s="1">
        <f t="shared" si="0"/>
        <v>2.125</v>
      </c>
    </row>
    <row r="56" spans="1:16" x14ac:dyDescent="0.3">
      <c r="A56">
        <v>23</v>
      </c>
      <c r="B56" t="s">
        <v>57</v>
      </c>
      <c r="G56" t="s">
        <v>2202</v>
      </c>
      <c r="I56">
        <v>6985746345803</v>
      </c>
      <c r="J56" t="s">
        <v>2202</v>
      </c>
      <c r="K56" t="s">
        <v>6641</v>
      </c>
      <c r="L56">
        <v>1</v>
      </c>
      <c r="M56">
        <v>17</v>
      </c>
      <c r="N56">
        <v>17</v>
      </c>
      <c r="O56" t="s">
        <v>2204</v>
      </c>
      <c r="P56" s="1">
        <f t="shared" si="0"/>
        <v>2.125</v>
      </c>
    </row>
    <row r="57" spans="1:16" x14ac:dyDescent="0.3">
      <c r="A57">
        <v>201</v>
      </c>
      <c r="B57" t="s">
        <v>15</v>
      </c>
      <c r="G57" t="s">
        <v>6642</v>
      </c>
      <c r="I57">
        <v>5060596023857</v>
      </c>
      <c r="J57" t="s">
        <v>6643</v>
      </c>
      <c r="K57" t="s">
        <v>6644</v>
      </c>
      <c r="L57">
        <v>1</v>
      </c>
      <c r="M57">
        <v>35.409999999999997</v>
      </c>
      <c r="N57">
        <v>35.409999999999997</v>
      </c>
      <c r="O57" t="s">
        <v>6645</v>
      </c>
      <c r="P57" s="1">
        <f t="shared" si="0"/>
        <v>4.4262499999999996</v>
      </c>
    </row>
    <row r="58" spans="1:16" x14ac:dyDescent="0.3">
      <c r="A58">
        <v>23</v>
      </c>
      <c r="B58" t="s">
        <v>57</v>
      </c>
      <c r="G58" t="s">
        <v>6646</v>
      </c>
      <c r="H58">
        <v>848475009544</v>
      </c>
      <c r="I58" t="s">
        <v>6647</v>
      </c>
      <c r="J58" t="s">
        <v>6646</v>
      </c>
      <c r="K58" t="s">
        <v>6648</v>
      </c>
      <c r="L58">
        <v>1</v>
      </c>
      <c r="M58">
        <v>54.83</v>
      </c>
      <c r="N58">
        <v>54.83</v>
      </c>
      <c r="O58" t="s">
        <v>6649</v>
      </c>
      <c r="P58" s="1">
        <f t="shared" si="0"/>
        <v>6.8537499999999998</v>
      </c>
    </row>
    <row r="59" spans="1:16" x14ac:dyDescent="0.3">
      <c r="A59">
        <v>201</v>
      </c>
      <c r="B59" t="s">
        <v>15</v>
      </c>
      <c r="G59" t="s">
        <v>6650</v>
      </c>
      <c r="H59">
        <v>797442759602</v>
      </c>
      <c r="I59" t="s">
        <v>6651</v>
      </c>
      <c r="J59" t="s">
        <v>6652</v>
      </c>
      <c r="K59" t="s">
        <v>6653</v>
      </c>
      <c r="L59">
        <v>1</v>
      </c>
      <c r="M59">
        <v>39.340000000000003</v>
      </c>
      <c r="N59">
        <v>39.340000000000003</v>
      </c>
      <c r="O59" t="s">
        <v>6654</v>
      </c>
      <c r="P59" s="1">
        <f t="shared" si="0"/>
        <v>4.9175000000000004</v>
      </c>
    </row>
    <row r="60" spans="1:16" x14ac:dyDescent="0.3">
      <c r="A60">
        <v>201</v>
      </c>
      <c r="B60" t="s">
        <v>15</v>
      </c>
      <c r="G60" t="s">
        <v>6655</v>
      </c>
      <c r="J60" t="s">
        <v>6656</v>
      </c>
      <c r="K60" t="s">
        <v>6657</v>
      </c>
      <c r="L60">
        <v>1</v>
      </c>
      <c r="M60">
        <v>65.569999999999993</v>
      </c>
      <c r="N60">
        <v>65.569999999999993</v>
      </c>
      <c r="O60" t="s">
        <v>6658</v>
      </c>
      <c r="P60" s="1">
        <f t="shared" si="0"/>
        <v>8.1962499999999991</v>
      </c>
    </row>
    <row r="61" spans="1:16" x14ac:dyDescent="0.3">
      <c r="A61">
        <v>23</v>
      </c>
      <c r="B61" t="s">
        <v>57</v>
      </c>
      <c r="G61" t="s">
        <v>6659</v>
      </c>
      <c r="H61">
        <v>702401622101</v>
      </c>
      <c r="I61" t="s">
        <v>6660</v>
      </c>
      <c r="J61" t="s">
        <v>6661</v>
      </c>
      <c r="K61" t="s">
        <v>6662</v>
      </c>
      <c r="L61">
        <v>1</v>
      </c>
      <c r="M61">
        <v>37.78</v>
      </c>
      <c r="N61">
        <v>37.78</v>
      </c>
      <c r="O61" t="s">
        <v>6663</v>
      </c>
      <c r="P61" s="1">
        <f t="shared" si="0"/>
        <v>4.7225000000000001</v>
      </c>
    </row>
    <row r="62" spans="1:16" x14ac:dyDescent="0.3">
      <c r="A62">
        <v>23</v>
      </c>
      <c r="B62" t="s">
        <v>57</v>
      </c>
      <c r="G62" t="s">
        <v>6659</v>
      </c>
      <c r="H62">
        <v>702401622101</v>
      </c>
      <c r="I62" t="s">
        <v>6660</v>
      </c>
      <c r="J62" t="s">
        <v>6661</v>
      </c>
      <c r="K62" t="s">
        <v>6662</v>
      </c>
      <c r="L62">
        <v>1</v>
      </c>
      <c r="M62">
        <v>37.78</v>
      </c>
      <c r="N62">
        <v>37.78</v>
      </c>
      <c r="O62" t="s">
        <v>6663</v>
      </c>
      <c r="P62" s="1">
        <f t="shared" si="0"/>
        <v>4.7225000000000001</v>
      </c>
    </row>
    <row r="63" spans="1:16" x14ac:dyDescent="0.3">
      <c r="A63">
        <v>201</v>
      </c>
      <c r="B63" t="s">
        <v>15</v>
      </c>
      <c r="G63" t="s">
        <v>6664</v>
      </c>
      <c r="J63" t="s">
        <v>6665</v>
      </c>
      <c r="K63" t="s">
        <v>6666</v>
      </c>
      <c r="L63">
        <v>1</v>
      </c>
      <c r="M63">
        <v>33.61</v>
      </c>
      <c r="N63">
        <v>33.61</v>
      </c>
      <c r="O63" t="s">
        <v>6667</v>
      </c>
      <c r="P63" s="1">
        <f t="shared" si="0"/>
        <v>4.2012499999999999</v>
      </c>
    </row>
    <row r="64" spans="1:16" x14ac:dyDescent="0.3">
      <c r="A64">
        <v>201</v>
      </c>
      <c r="B64" t="s">
        <v>15</v>
      </c>
      <c r="G64" t="s">
        <v>6664</v>
      </c>
      <c r="J64" t="s">
        <v>6665</v>
      </c>
      <c r="K64" t="s">
        <v>6666</v>
      </c>
      <c r="L64">
        <v>1</v>
      </c>
      <c r="M64">
        <v>33.61</v>
      </c>
      <c r="N64">
        <v>33.61</v>
      </c>
      <c r="O64" t="s">
        <v>6667</v>
      </c>
      <c r="P64" s="1">
        <f t="shared" si="0"/>
        <v>4.2012499999999999</v>
      </c>
    </row>
    <row r="65" spans="1:16" x14ac:dyDescent="0.3">
      <c r="A65">
        <v>265</v>
      </c>
      <c r="B65" t="s">
        <v>20</v>
      </c>
      <c r="G65" t="s">
        <v>73</v>
      </c>
      <c r="I65">
        <v>6975710725021</v>
      </c>
      <c r="J65" t="s">
        <v>74</v>
      </c>
      <c r="K65" t="s">
        <v>75</v>
      </c>
      <c r="L65">
        <v>1</v>
      </c>
      <c r="M65">
        <v>6.71</v>
      </c>
      <c r="N65">
        <v>6.71</v>
      </c>
      <c r="O65" t="s">
        <v>6668</v>
      </c>
      <c r="P65" s="1">
        <f t="shared" si="0"/>
        <v>0.83875</v>
      </c>
    </row>
    <row r="66" spans="1:16" x14ac:dyDescent="0.3">
      <c r="A66">
        <v>23</v>
      </c>
      <c r="B66" t="s">
        <v>57</v>
      </c>
      <c r="G66" t="s">
        <v>6669</v>
      </c>
      <c r="I66">
        <v>6975710725380</v>
      </c>
      <c r="J66" t="s">
        <v>6670</v>
      </c>
      <c r="K66" t="s">
        <v>6671</v>
      </c>
      <c r="L66">
        <v>1</v>
      </c>
      <c r="M66">
        <v>37.729999999999997</v>
      </c>
      <c r="N66">
        <v>37.729999999999997</v>
      </c>
      <c r="O66" t="s">
        <v>6672</v>
      </c>
      <c r="P66" s="1">
        <f t="shared" si="0"/>
        <v>4.7162499999999996</v>
      </c>
    </row>
    <row r="67" spans="1:16" x14ac:dyDescent="0.3">
      <c r="A67">
        <v>23</v>
      </c>
      <c r="B67" t="s">
        <v>57</v>
      </c>
      <c r="G67" t="s">
        <v>6673</v>
      </c>
      <c r="J67" t="s">
        <v>6674</v>
      </c>
      <c r="K67" t="s">
        <v>6675</v>
      </c>
      <c r="L67">
        <v>1</v>
      </c>
      <c r="M67">
        <v>40.98</v>
      </c>
      <c r="N67">
        <v>40.98</v>
      </c>
      <c r="O67" t="s">
        <v>6676</v>
      </c>
      <c r="P67" s="1">
        <f t="shared" ref="P67:P130" si="1">N67*12.5%</f>
        <v>5.1224999999999996</v>
      </c>
    </row>
    <row r="68" spans="1:16" x14ac:dyDescent="0.3">
      <c r="A68">
        <v>23</v>
      </c>
      <c r="B68" t="s">
        <v>57</v>
      </c>
      <c r="C68">
        <v>6001000</v>
      </c>
      <c r="D68" t="s">
        <v>104</v>
      </c>
      <c r="E68">
        <v>6001025</v>
      </c>
      <c r="F68" t="s">
        <v>6677</v>
      </c>
      <c r="G68" t="s">
        <v>6678</v>
      </c>
      <c r="H68">
        <v>696629146641</v>
      </c>
      <c r="I68" t="s">
        <v>6679</v>
      </c>
      <c r="J68" t="s">
        <v>6680</v>
      </c>
      <c r="K68" t="s">
        <v>6681</v>
      </c>
      <c r="L68">
        <v>1</v>
      </c>
      <c r="M68">
        <v>36.130000000000003</v>
      </c>
      <c r="N68">
        <v>36.130000000000003</v>
      </c>
      <c r="O68" t="s">
        <v>6682</v>
      </c>
      <c r="P68" s="1">
        <f t="shared" si="1"/>
        <v>4.5162500000000003</v>
      </c>
    </row>
    <row r="69" spans="1:16" x14ac:dyDescent="0.3">
      <c r="A69">
        <v>201</v>
      </c>
      <c r="B69" t="s">
        <v>15</v>
      </c>
      <c r="G69" t="s">
        <v>1029</v>
      </c>
      <c r="J69" t="s">
        <v>1030</v>
      </c>
      <c r="K69" t="s">
        <v>1031</v>
      </c>
      <c r="L69">
        <v>1</v>
      </c>
      <c r="M69">
        <v>67.22</v>
      </c>
      <c r="N69">
        <v>67.22</v>
      </c>
      <c r="O69" t="s">
        <v>1032</v>
      </c>
      <c r="P69" s="1">
        <f t="shared" si="1"/>
        <v>8.4024999999999999</v>
      </c>
    </row>
    <row r="70" spans="1:16" x14ac:dyDescent="0.3">
      <c r="A70">
        <v>201</v>
      </c>
      <c r="B70" t="s">
        <v>15</v>
      </c>
      <c r="G70" t="s">
        <v>1029</v>
      </c>
      <c r="J70" t="s">
        <v>1030</v>
      </c>
      <c r="K70" t="s">
        <v>1031</v>
      </c>
      <c r="L70">
        <v>1</v>
      </c>
      <c r="M70">
        <v>67.22</v>
      </c>
      <c r="N70">
        <v>67.22</v>
      </c>
      <c r="O70" t="s">
        <v>1032</v>
      </c>
      <c r="P70" s="1">
        <f t="shared" si="1"/>
        <v>8.4024999999999999</v>
      </c>
    </row>
    <row r="71" spans="1:16" x14ac:dyDescent="0.3">
      <c r="A71">
        <v>201</v>
      </c>
      <c r="B71" t="s">
        <v>15</v>
      </c>
      <c r="G71" t="s">
        <v>1029</v>
      </c>
      <c r="J71" t="s">
        <v>1030</v>
      </c>
      <c r="K71" t="s">
        <v>1031</v>
      </c>
      <c r="L71">
        <v>1</v>
      </c>
      <c r="M71">
        <v>67.22</v>
      </c>
      <c r="N71">
        <v>67.22</v>
      </c>
      <c r="O71" t="s">
        <v>1032</v>
      </c>
      <c r="P71" s="1">
        <f t="shared" si="1"/>
        <v>8.4024999999999999</v>
      </c>
    </row>
    <row r="72" spans="1:16" x14ac:dyDescent="0.3">
      <c r="A72">
        <v>79</v>
      </c>
      <c r="B72" t="s">
        <v>16</v>
      </c>
      <c r="G72" t="s">
        <v>681</v>
      </c>
      <c r="J72" t="s">
        <v>682</v>
      </c>
      <c r="K72" t="s">
        <v>683</v>
      </c>
      <c r="L72">
        <v>1</v>
      </c>
      <c r="M72">
        <v>13.44</v>
      </c>
      <c r="N72">
        <v>13.44</v>
      </c>
      <c r="O72" t="s">
        <v>684</v>
      </c>
      <c r="P72" s="1">
        <f t="shared" si="1"/>
        <v>1.68</v>
      </c>
    </row>
    <row r="73" spans="1:16" x14ac:dyDescent="0.3">
      <c r="A73">
        <v>79</v>
      </c>
      <c r="B73" t="s">
        <v>16</v>
      </c>
      <c r="G73" t="s">
        <v>681</v>
      </c>
      <c r="J73" t="s">
        <v>682</v>
      </c>
      <c r="K73" t="s">
        <v>683</v>
      </c>
      <c r="L73">
        <v>1</v>
      </c>
      <c r="M73">
        <v>13.44</v>
      </c>
      <c r="N73">
        <v>13.44</v>
      </c>
      <c r="O73" t="s">
        <v>684</v>
      </c>
      <c r="P73" s="1">
        <f t="shared" si="1"/>
        <v>1.68</v>
      </c>
    </row>
    <row r="74" spans="1:16" x14ac:dyDescent="0.3">
      <c r="A74">
        <v>79</v>
      </c>
      <c r="B74" t="s">
        <v>16</v>
      </c>
      <c r="G74" t="s">
        <v>681</v>
      </c>
      <c r="J74" t="s">
        <v>682</v>
      </c>
      <c r="K74" t="s">
        <v>683</v>
      </c>
      <c r="L74">
        <v>1</v>
      </c>
      <c r="M74">
        <v>13.44</v>
      </c>
      <c r="N74">
        <v>13.44</v>
      </c>
      <c r="O74" t="s">
        <v>684</v>
      </c>
      <c r="P74" s="1">
        <f t="shared" si="1"/>
        <v>1.68</v>
      </c>
    </row>
    <row r="75" spans="1:16" x14ac:dyDescent="0.3">
      <c r="A75">
        <v>79</v>
      </c>
      <c r="B75" t="s">
        <v>16</v>
      </c>
      <c r="G75" t="s">
        <v>681</v>
      </c>
      <c r="J75" t="s">
        <v>682</v>
      </c>
      <c r="K75" t="s">
        <v>683</v>
      </c>
      <c r="L75">
        <v>1</v>
      </c>
      <c r="M75">
        <v>13.44</v>
      </c>
      <c r="N75">
        <v>13.44</v>
      </c>
      <c r="O75" t="s">
        <v>684</v>
      </c>
      <c r="P75" s="1">
        <f t="shared" si="1"/>
        <v>1.68</v>
      </c>
    </row>
    <row r="76" spans="1:16" x14ac:dyDescent="0.3">
      <c r="A76">
        <v>79</v>
      </c>
      <c r="B76" t="s">
        <v>16</v>
      </c>
      <c r="G76" t="s">
        <v>681</v>
      </c>
      <c r="J76" t="s">
        <v>682</v>
      </c>
      <c r="K76" t="s">
        <v>683</v>
      </c>
      <c r="L76">
        <v>1</v>
      </c>
      <c r="M76">
        <v>13.44</v>
      </c>
      <c r="N76">
        <v>13.44</v>
      </c>
      <c r="O76" t="s">
        <v>684</v>
      </c>
      <c r="P76" s="1">
        <f t="shared" si="1"/>
        <v>1.68</v>
      </c>
    </row>
    <row r="77" spans="1:16" x14ac:dyDescent="0.3">
      <c r="A77">
        <v>79</v>
      </c>
      <c r="B77" t="s">
        <v>16</v>
      </c>
      <c r="G77" t="s">
        <v>681</v>
      </c>
      <c r="J77" t="s">
        <v>682</v>
      </c>
      <c r="K77" t="s">
        <v>683</v>
      </c>
      <c r="L77">
        <v>1</v>
      </c>
      <c r="M77">
        <v>13.44</v>
      </c>
      <c r="N77">
        <v>13.44</v>
      </c>
      <c r="O77" t="s">
        <v>684</v>
      </c>
      <c r="P77" s="1">
        <f t="shared" si="1"/>
        <v>1.68</v>
      </c>
    </row>
    <row r="78" spans="1:16" x14ac:dyDescent="0.3">
      <c r="A78">
        <v>79</v>
      </c>
      <c r="B78" t="s">
        <v>16</v>
      </c>
      <c r="G78" t="s">
        <v>681</v>
      </c>
      <c r="J78" t="s">
        <v>682</v>
      </c>
      <c r="K78" t="s">
        <v>683</v>
      </c>
      <c r="L78">
        <v>1</v>
      </c>
      <c r="M78">
        <v>13.44</v>
      </c>
      <c r="N78">
        <v>13.44</v>
      </c>
      <c r="O78" t="s">
        <v>684</v>
      </c>
      <c r="P78" s="1">
        <f t="shared" si="1"/>
        <v>1.68</v>
      </c>
    </row>
    <row r="79" spans="1:16" x14ac:dyDescent="0.3">
      <c r="A79">
        <v>79</v>
      </c>
      <c r="B79" t="s">
        <v>16</v>
      </c>
      <c r="G79" t="s">
        <v>681</v>
      </c>
      <c r="J79" t="s">
        <v>682</v>
      </c>
      <c r="K79" t="s">
        <v>683</v>
      </c>
      <c r="L79">
        <v>1</v>
      </c>
      <c r="M79">
        <v>13.44</v>
      </c>
      <c r="N79">
        <v>13.44</v>
      </c>
      <c r="O79" t="s">
        <v>684</v>
      </c>
      <c r="P79" s="1">
        <f t="shared" si="1"/>
        <v>1.68</v>
      </c>
    </row>
    <row r="80" spans="1:16" x14ac:dyDescent="0.3">
      <c r="A80">
        <v>60</v>
      </c>
      <c r="B80" t="s">
        <v>26</v>
      </c>
      <c r="G80" t="s">
        <v>6683</v>
      </c>
      <c r="J80" t="s">
        <v>6684</v>
      </c>
      <c r="K80" t="s">
        <v>6685</v>
      </c>
      <c r="L80">
        <v>1</v>
      </c>
      <c r="M80">
        <v>73.430000000000007</v>
      </c>
      <c r="N80">
        <v>73.430000000000007</v>
      </c>
      <c r="O80" t="s">
        <v>6686</v>
      </c>
      <c r="P80" s="1">
        <f t="shared" si="1"/>
        <v>9.1787500000000009</v>
      </c>
    </row>
    <row r="81" spans="1:16" x14ac:dyDescent="0.3">
      <c r="A81">
        <v>60</v>
      </c>
      <c r="B81" t="s">
        <v>26</v>
      </c>
      <c r="G81" t="s">
        <v>6687</v>
      </c>
      <c r="J81" t="s">
        <v>6688</v>
      </c>
      <c r="K81" t="s">
        <v>6689</v>
      </c>
      <c r="L81">
        <v>1</v>
      </c>
      <c r="M81">
        <v>68.239999999999995</v>
      </c>
      <c r="N81">
        <v>68.239999999999995</v>
      </c>
      <c r="O81" t="s">
        <v>6690</v>
      </c>
      <c r="P81" s="1">
        <f t="shared" si="1"/>
        <v>8.5299999999999994</v>
      </c>
    </row>
    <row r="82" spans="1:16" x14ac:dyDescent="0.3">
      <c r="A82">
        <v>201</v>
      </c>
      <c r="B82" t="s">
        <v>15</v>
      </c>
      <c r="G82" t="s">
        <v>339</v>
      </c>
      <c r="J82" t="s">
        <v>340</v>
      </c>
      <c r="K82" t="s">
        <v>341</v>
      </c>
      <c r="L82">
        <v>1</v>
      </c>
      <c r="M82">
        <v>30.25</v>
      </c>
      <c r="N82">
        <v>30.25</v>
      </c>
      <c r="O82" t="s">
        <v>342</v>
      </c>
      <c r="P82" s="1">
        <f t="shared" si="1"/>
        <v>3.78125</v>
      </c>
    </row>
    <row r="83" spans="1:16" x14ac:dyDescent="0.3">
      <c r="A83">
        <v>201</v>
      </c>
      <c r="B83" t="s">
        <v>15</v>
      </c>
      <c r="G83" t="s">
        <v>335</v>
      </c>
      <c r="J83" t="s">
        <v>336</v>
      </c>
      <c r="K83" t="s">
        <v>337</v>
      </c>
      <c r="L83">
        <v>1</v>
      </c>
      <c r="M83">
        <v>37.700000000000003</v>
      </c>
      <c r="N83">
        <v>37.700000000000003</v>
      </c>
      <c r="O83" t="s">
        <v>338</v>
      </c>
      <c r="P83" s="1">
        <f t="shared" si="1"/>
        <v>4.7125000000000004</v>
      </c>
    </row>
    <row r="84" spans="1:16" x14ac:dyDescent="0.3">
      <c r="A84">
        <v>201</v>
      </c>
      <c r="B84" t="s">
        <v>15</v>
      </c>
      <c r="G84" t="s">
        <v>335</v>
      </c>
      <c r="J84" t="s">
        <v>336</v>
      </c>
      <c r="K84" t="s">
        <v>337</v>
      </c>
      <c r="L84">
        <v>1</v>
      </c>
      <c r="M84">
        <v>37.700000000000003</v>
      </c>
      <c r="N84">
        <v>37.700000000000003</v>
      </c>
      <c r="O84" t="s">
        <v>338</v>
      </c>
      <c r="P84" s="1">
        <f t="shared" si="1"/>
        <v>4.7125000000000004</v>
      </c>
    </row>
    <row r="85" spans="1:16" x14ac:dyDescent="0.3">
      <c r="A85">
        <v>201</v>
      </c>
      <c r="B85" t="s">
        <v>15</v>
      </c>
      <c r="G85" t="s">
        <v>335</v>
      </c>
      <c r="J85" t="s">
        <v>336</v>
      </c>
      <c r="K85" t="s">
        <v>337</v>
      </c>
      <c r="L85">
        <v>1</v>
      </c>
      <c r="M85">
        <v>37.700000000000003</v>
      </c>
      <c r="N85">
        <v>37.700000000000003</v>
      </c>
      <c r="O85" t="s">
        <v>338</v>
      </c>
      <c r="P85" s="1">
        <f t="shared" si="1"/>
        <v>4.7125000000000004</v>
      </c>
    </row>
    <row r="86" spans="1:16" x14ac:dyDescent="0.3">
      <c r="A86">
        <v>201</v>
      </c>
      <c r="B86" t="s">
        <v>15</v>
      </c>
      <c r="G86" t="s">
        <v>335</v>
      </c>
      <c r="J86" t="s">
        <v>336</v>
      </c>
      <c r="K86" t="s">
        <v>337</v>
      </c>
      <c r="L86">
        <v>1</v>
      </c>
      <c r="M86">
        <v>37.700000000000003</v>
      </c>
      <c r="N86">
        <v>37.700000000000003</v>
      </c>
      <c r="O86" t="s">
        <v>338</v>
      </c>
      <c r="P86" s="1">
        <f t="shared" si="1"/>
        <v>4.7125000000000004</v>
      </c>
    </row>
    <row r="87" spans="1:16" x14ac:dyDescent="0.3">
      <c r="A87">
        <v>201</v>
      </c>
      <c r="B87" t="s">
        <v>15</v>
      </c>
      <c r="G87" t="s">
        <v>335</v>
      </c>
      <c r="J87" t="s">
        <v>336</v>
      </c>
      <c r="K87" t="s">
        <v>337</v>
      </c>
      <c r="L87">
        <v>1</v>
      </c>
      <c r="M87">
        <v>37.700000000000003</v>
      </c>
      <c r="N87">
        <v>37.700000000000003</v>
      </c>
      <c r="O87" t="s">
        <v>338</v>
      </c>
      <c r="P87" s="1">
        <f t="shared" si="1"/>
        <v>4.7125000000000004</v>
      </c>
    </row>
    <row r="88" spans="1:16" x14ac:dyDescent="0.3">
      <c r="A88">
        <v>421</v>
      </c>
      <c r="B88" t="s">
        <v>903</v>
      </c>
      <c r="C88">
        <v>2305800</v>
      </c>
      <c r="D88" t="s">
        <v>99</v>
      </c>
      <c r="E88">
        <v>2305870</v>
      </c>
      <c r="F88" t="s">
        <v>478</v>
      </c>
      <c r="G88" t="s">
        <v>6691</v>
      </c>
      <c r="I88">
        <v>4891199202575</v>
      </c>
      <c r="J88" t="s">
        <v>6691</v>
      </c>
      <c r="K88" t="s">
        <v>6692</v>
      </c>
      <c r="L88">
        <v>3</v>
      </c>
      <c r="M88">
        <v>16.8</v>
      </c>
      <c r="N88">
        <v>50.4</v>
      </c>
      <c r="O88" t="s">
        <v>6693</v>
      </c>
      <c r="P88" s="1">
        <f t="shared" si="1"/>
        <v>6.3</v>
      </c>
    </row>
    <row r="89" spans="1:16" x14ac:dyDescent="0.3">
      <c r="A89">
        <v>23</v>
      </c>
      <c r="B89" t="s">
        <v>57</v>
      </c>
      <c r="G89" t="s">
        <v>6694</v>
      </c>
      <c r="J89" t="s">
        <v>6695</v>
      </c>
      <c r="K89" t="s">
        <v>6696</v>
      </c>
      <c r="L89">
        <v>1</v>
      </c>
      <c r="M89">
        <v>39.49</v>
      </c>
      <c r="N89">
        <v>39.49</v>
      </c>
      <c r="O89" t="s">
        <v>6697</v>
      </c>
      <c r="P89" s="1">
        <f t="shared" si="1"/>
        <v>4.9362500000000002</v>
      </c>
    </row>
    <row r="90" spans="1:16" x14ac:dyDescent="0.3">
      <c r="A90">
        <v>23</v>
      </c>
      <c r="B90" t="s">
        <v>57</v>
      </c>
      <c r="G90" t="s">
        <v>4966</v>
      </c>
      <c r="J90" t="s">
        <v>4967</v>
      </c>
      <c r="K90" t="s">
        <v>4968</v>
      </c>
      <c r="L90">
        <v>1</v>
      </c>
      <c r="M90">
        <v>44.99</v>
      </c>
      <c r="N90">
        <v>44.99</v>
      </c>
      <c r="O90" t="s">
        <v>4969</v>
      </c>
      <c r="P90" s="1">
        <f t="shared" si="1"/>
        <v>5.6237500000000002</v>
      </c>
    </row>
    <row r="91" spans="1:16" x14ac:dyDescent="0.3">
      <c r="A91">
        <v>201</v>
      </c>
      <c r="B91" t="s">
        <v>15</v>
      </c>
      <c r="G91" t="s">
        <v>6698</v>
      </c>
      <c r="J91" t="s">
        <v>6699</v>
      </c>
      <c r="K91" t="s">
        <v>6700</v>
      </c>
      <c r="L91">
        <v>1</v>
      </c>
      <c r="M91">
        <v>131.13999999999999</v>
      </c>
      <c r="N91">
        <v>131.13999999999999</v>
      </c>
      <c r="O91" t="s">
        <v>6701</v>
      </c>
      <c r="P91" s="1">
        <f t="shared" si="1"/>
        <v>16.392499999999998</v>
      </c>
    </row>
    <row r="92" spans="1:16" x14ac:dyDescent="0.3">
      <c r="A92">
        <v>199</v>
      </c>
      <c r="B92" t="s">
        <v>170</v>
      </c>
      <c r="G92" t="s">
        <v>6702</v>
      </c>
      <c r="J92" t="s">
        <v>6703</v>
      </c>
      <c r="K92" t="s">
        <v>6704</v>
      </c>
      <c r="L92">
        <v>1</v>
      </c>
      <c r="M92">
        <v>7.81</v>
      </c>
      <c r="N92">
        <v>7.81</v>
      </c>
      <c r="O92" t="s">
        <v>6705</v>
      </c>
      <c r="P92" s="1">
        <f t="shared" si="1"/>
        <v>0.97624999999999995</v>
      </c>
    </row>
    <row r="93" spans="1:16" x14ac:dyDescent="0.3">
      <c r="A93">
        <v>267</v>
      </c>
      <c r="B93" t="s">
        <v>1106</v>
      </c>
      <c r="G93" t="s">
        <v>6706</v>
      </c>
      <c r="H93">
        <v>651421632730</v>
      </c>
      <c r="I93" t="s">
        <v>6707</v>
      </c>
      <c r="J93" t="s">
        <v>6708</v>
      </c>
      <c r="K93" t="s">
        <v>6709</v>
      </c>
      <c r="L93">
        <v>2</v>
      </c>
      <c r="M93">
        <v>21</v>
      </c>
      <c r="N93">
        <v>42</v>
      </c>
      <c r="O93" t="s">
        <v>6710</v>
      </c>
      <c r="P93" s="1">
        <f t="shared" si="1"/>
        <v>5.25</v>
      </c>
    </row>
    <row r="94" spans="1:16" x14ac:dyDescent="0.3">
      <c r="A94">
        <v>201</v>
      </c>
      <c r="B94" t="s">
        <v>15</v>
      </c>
      <c r="G94" t="s">
        <v>6711</v>
      </c>
      <c r="J94" t="s">
        <v>6712</v>
      </c>
      <c r="K94" t="s">
        <v>6713</v>
      </c>
      <c r="L94">
        <v>1</v>
      </c>
      <c r="M94">
        <v>4.28</v>
      </c>
      <c r="N94">
        <v>4.28</v>
      </c>
      <c r="O94" t="s">
        <v>6714</v>
      </c>
      <c r="P94" s="1">
        <f t="shared" si="1"/>
        <v>0.53500000000000003</v>
      </c>
    </row>
    <row r="95" spans="1:16" x14ac:dyDescent="0.3">
      <c r="A95">
        <v>201</v>
      </c>
      <c r="B95" t="s">
        <v>15</v>
      </c>
      <c r="G95" t="s">
        <v>980</v>
      </c>
      <c r="H95">
        <v>192189887111</v>
      </c>
      <c r="I95" t="s">
        <v>981</v>
      </c>
      <c r="J95" t="s">
        <v>982</v>
      </c>
      <c r="K95" t="s">
        <v>983</v>
      </c>
      <c r="L95">
        <v>1</v>
      </c>
      <c r="M95">
        <v>3.35</v>
      </c>
      <c r="N95">
        <v>3.35</v>
      </c>
      <c r="O95" t="s">
        <v>984</v>
      </c>
      <c r="P95" s="1">
        <f t="shared" si="1"/>
        <v>0.41875000000000001</v>
      </c>
    </row>
    <row r="96" spans="1:16" x14ac:dyDescent="0.3">
      <c r="A96">
        <v>199</v>
      </c>
      <c r="B96" t="s">
        <v>170</v>
      </c>
      <c r="G96" t="s">
        <v>6702</v>
      </c>
      <c r="J96" t="s">
        <v>6703</v>
      </c>
      <c r="K96" t="s">
        <v>6704</v>
      </c>
      <c r="L96">
        <v>1</v>
      </c>
      <c r="M96">
        <v>7.81</v>
      </c>
      <c r="N96">
        <v>7.81</v>
      </c>
      <c r="O96" t="s">
        <v>6705</v>
      </c>
      <c r="P96" s="1">
        <f t="shared" si="1"/>
        <v>0.97624999999999995</v>
      </c>
    </row>
    <row r="97" spans="1:16" x14ac:dyDescent="0.3">
      <c r="A97">
        <v>263</v>
      </c>
      <c r="B97" t="s">
        <v>70</v>
      </c>
      <c r="G97" t="s">
        <v>6715</v>
      </c>
      <c r="H97">
        <v>602451967170</v>
      </c>
      <c r="I97" t="s">
        <v>6716</v>
      </c>
      <c r="J97" t="s">
        <v>6717</v>
      </c>
      <c r="K97" t="s">
        <v>6718</v>
      </c>
      <c r="L97">
        <v>3</v>
      </c>
      <c r="M97">
        <v>8.39</v>
      </c>
      <c r="N97">
        <v>25.17</v>
      </c>
      <c r="O97" t="s">
        <v>6719</v>
      </c>
      <c r="P97" s="1">
        <f t="shared" si="1"/>
        <v>3.1462500000000002</v>
      </c>
    </row>
    <row r="98" spans="1:16" x14ac:dyDescent="0.3">
      <c r="A98">
        <v>23</v>
      </c>
      <c r="B98" t="s">
        <v>57</v>
      </c>
      <c r="G98" t="s">
        <v>3032</v>
      </c>
      <c r="J98" t="s">
        <v>3033</v>
      </c>
      <c r="K98" t="s">
        <v>3034</v>
      </c>
      <c r="L98">
        <v>1</v>
      </c>
      <c r="M98">
        <v>18</v>
      </c>
      <c r="N98">
        <v>18</v>
      </c>
      <c r="O98" t="s">
        <v>3035</v>
      </c>
      <c r="P98" s="1">
        <f t="shared" si="1"/>
        <v>2.25</v>
      </c>
    </row>
    <row r="99" spans="1:16" x14ac:dyDescent="0.3">
      <c r="A99">
        <v>23</v>
      </c>
      <c r="B99" t="s">
        <v>57</v>
      </c>
      <c r="G99" t="s">
        <v>3032</v>
      </c>
      <c r="J99" t="s">
        <v>3033</v>
      </c>
      <c r="K99" t="s">
        <v>3034</v>
      </c>
      <c r="L99">
        <v>4</v>
      </c>
      <c r="M99">
        <v>18</v>
      </c>
      <c r="N99">
        <v>72</v>
      </c>
      <c r="O99" t="s">
        <v>3035</v>
      </c>
      <c r="P99" s="1">
        <f t="shared" si="1"/>
        <v>9</v>
      </c>
    </row>
    <row r="100" spans="1:16" x14ac:dyDescent="0.3">
      <c r="A100">
        <v>23</v>
      </c>
      <c r="B100" t="s">
        <v>57</v>
      </c>
      <c r="C100">
        <v>42101600</v>
      </c>
      <c r="D100" t="s">
        <v>128</v>
      </c>
      <c r="E100">
        <v>10700910</v>
      </c>
      <c r="F100" t="s">
        <v>55</v>
      </c>
      <c r="G100" t="s">
        <v>1778</v>
      </c>
      <c r="H100">
        <v>606314323820</v>
      </c>
      <c r="I100" t="s">
        <v>1779</v>
      </c>
      <c r="J100" t="s">
        <v>1780</v>
      </c>
      <c r="K100" t="s">
        <v>1781</v>
      </c>
      <c r="L100">
        <v>7</v>
      </c>
      <c r="M100">
        <v>18</v>
      </c>
      <c r="N100">
        <v>126</v>
      </c>
      <c r="O100" t="s">
        <v>1782</v>
      </c>
      <c r="P100" s="1">
        <f t="shared" si="1"/>
        <v>15.75</v>
      </c>
    </row>
    <row r="101" spans="1:16" x14ac:dyDescent="0.3">
      <c r="A101">
        <v>107</v>
      </c>
      <c r="B101" t="s">
        <v>53</v>
      </c>
      <c r="C101">
        <v>42101600</v>
      </c>
      <c r="D101" t="s">
        <v>128</v>
      </c>
      <c r="E101">
        <v>42101610</v>
      </c>
      <c r="F101" t="s">
        <v>129</v>
      </c>
      <c r="G101" t="s">
        <v>3021</v>
      </c>
      <c r="H101">
        <v>606314322939</v>
      </c>
      <c r="I101" t="s">
        <v>3022</v>
      </c>
      <c r="J101" t="s">
        <v>3023</v>
      </c>
      <c r="K101" t="s">
        <v>3024</v>
      </c>
      <c r="L101">
        <v>1</v>
      </c>
      <c r="M101">
        <v>7.96</v>
      </c>
      <c r="N101">
        <v>7.96</v>
      </c>
      <c r="O101" t="s">
        <v>3025</v>
      </c>
      <c r="P101" s="1">
        <f t="shared" si="1"/>
        <v>0.995</v>
      </c>
    </row>
    <row r="102" spans="1:16" x14ac:dyDescent="0.3">
      <c r="A102">
        <v>23</v>
      </c>
      <c r="B102" t="s">
        <v>57</v>
      </c>
      <c r="G102" t="s">
        <v>1579</v>
      </c>
      <c r="I102">
        <v>6298861286075</v>
      </c>
      <c r="J102" t="s">
        <v>1580</v>
      </c>
      <c r="K102" t="s">
        <v>1581</v>
      </c>
      <c r="L102">
        <v>1</v>
      </c>
      <c r="M102">
        <v>18</v>
      </c>
      <c r="N102">
        <v>18</v>
      </c>
      <c r="O102" t="s">
        <v>1582</v>
      </c>
      <c r="P102" s="1">
        <f t="shared" si="1"/>
        <v>2.25</v>
      </c>
    </row>
    <row r="103" spans="1:16" x14ac:dyDescent="0.3">
      <c r="A103">
        <v>23</v>
      </c>
      <c r="B103" t="s">
        <v>57</v>
      </c>
      <c r="C103">
        <v>42101600</v>
      </c>
      <c r="D103" t="s">
        <v>128</v>
      </c>
      <c r="E103">
        <v>42101610</v>
      </c>
      <c r="F103" t="s">
        <v>129</v>
      </c>
      <c r="G103" t="s">
        <v>1583</v>
      </c>
      <c r="H103">
        <v>717049824503</v>
      </c>
      <c r="I103" t="s">
        <v>1584</v>
      </c>
      <c r="J103" t="s">
        <v>1585</v>
      </c>
      <c r="K103" t="s">
        <v>1586</v>
      </c>
      <c r="L103">
        <v>1</v>
      </c>
      <c r="M103">
        <v>18</v>
      </c>
      <c r="N103">
        <v>18</v>
      </c>
      <c r="O103" t="s">
        <v>1587</v>
      </c>
      <c r="P103" s="1">
        <f t="shared" si="1"/>
        <v>2.25</v>
      </c>
    </row>
    <row r="104" spans="1:16" x14ac:dyDescent="0.3">
      <c r="A104">
        <v>107</v>
      </c>
      <c r="B104" t="s">
        <v>53</v>
      </c>
      <c r="C104">
        <v>42101800</v>
      </c>
      <c r="D104" t="s">
        <v>1554</v>
      </c>
      <c r="E104">
        <v>42101820</v>
      </c>
      <c r="F104" t="s">
        <v>1555</v>
      </c>
      <c r="G104" t="s">
        <v>1574</v>
      </c>
      <c r="H104">
        <v>606314323431</v>
      </c>
      <c r="I104" t="s">
        <v>1575</v>
      </c>
      <c r="J104" t="s">
        <v>1576</v>
      </c>
      <c r="K104" t="s">
        <v>1577</v>
      </c>
      <c r="L104">
        <v>2</v>
      </c>
      <c r="M104">
        <v>10</v>
      </c>
      <c r="N104">
        <v>20</v>
      </c>
      <c r="O104" t="s">
        <v>1578</v>
      </c>
      <c r="P104" s="1">
        <f t="shared" si="1"/>
        <v>2.5</v>
      </c>
    </row>
    <row r="105" spans="1:16" x14ac:dyDescent="0.3">
      <c r="A105">
        <v>23</v>
      </c>
      <c r="B105" t="s">
        <v>57</v>
      </c>
      <c r="C105">
        <v>42101600</v>
      </c>
      <c r="D105" t="s">
        <v>128</v>
      </c>
      <c r="E105">
        <v>10700910</v>
      </c>
      <c r="F105" t="s">
        <v>55</v>
      </c>
      <c r="G105" t="s">
        <v>1549</v>
      </c>
      <c r="H105">
        <v>717049824527</v>
      </c>
      <c r="I105" t="s">
        <v>1550</v>
      </c>
      <c r="J105" t="s">
        <v>1551</v>
      </c>
      <c r="K105" t="s">
        <v>1552</v>
      </c>
      <c r="L105">
        <v>1</v>
      </c>
      <c r="M105">
        <v>18</v>
      </c>
      <c r="N105">
        <v>18</v>
      </c>
      <c r="O105" t="s">
        <v>1553</v>
      </c>
      <c r="P105" s="1">
        <f t="shared" si="1"/>
        <v>2.25</v>
      </c>
    </row>
    <row r="106" spans="1:16" x14ac:dyDescent="0.3">
      <c r="A106">
        <v>107</v>
      </c>
      <c r="B106" t="s">
        <v>53</v>
      </c>
      <c r="C106">
        <v>42101800</v>
      </c>
      <c r="D106" t="s">
        <v>1554</v>
      </c>
      <c r="E106">
        <v>42101820</v>
      </c>
      <c r="F106" t="s">
        <v>1555</v>
      </c>
      <c r="G106" t="s">
        <v>1556</v>
      </c>
      <c r="H106">
        <v>606314323424</v>
      </c>
      <c r="I106" t="s">
        <v>1557</v>
      </c>
      <c r="J106" t="s">
        <v>1558</v>
      </c>
      <c r="K106" t="s">
        <v>1559</v>
      </c>
      <c r="L106">
        <v>2</v>
      </c>
      <c r="M106">
        <v>9.5399999999999991</v>
      </c>
      <c r="N106">
        <v>19.079999999999998</v>
      </c>
      <c r="O106" t="s">
        <v>1560</v>
      </c>
      <c r="P106" s="1">
        <f t="shared" si="1"/>
        <v>2.3849999999999998</v>
      </c>
    </row>
    <row r="107" spans="1:16" x14ac:dyDescent="0.3">
      <c r="A107">
        <v>107</v>
      </c>
      <c r="B107" t="s">
        <v>53</v>
      </c>
      <c r="C107">
        <v>42101600</v>
      </c>
      <c r="D107" t="s">
        <v>128</v>
      </c>
      <c r="E107">
        <v>42101610</v>
      </c>
      <c r="F107" t="s">
        <v>129</v>
      </c>
      <c r="G107" t="s">
        <v>3021</v>
      </c>
      <c r="H107">
        <v>606314322939</v>
      </c>
      <c r="I107" t="s">
        <v>3022</v>
      </c>
      <c r="J107" t="s">
        <v>3023</v>
      </c>
      <c r="K107" t="s">
        <v>3024</v>
      </c>
      <c r="L107">
        <v>4</v>
      </c>
      <c r="M107">
        <v>7.96</v>
      </c>
      <c r="N107">
        <v>31.84</v>
      </c>
      <c r="O107" t="s">
        <v>3025</v>
      </c>
      <c r="P107" s="1">
        <f t="shared" si="1"/>
        <v>3.98</v>
      </c>
    </row>
    <row r="108" spans="1:16" x14ac:dyDescent="0.3">
      <c r="A108">
        <v>107</v>
      </c>
      <c r="B108" t="s">
        <v>53</v>
      </c>
      <c r="C108">
        <v>42101600</v>
      </c>
      <c r="D108" t="s">
        <v>128</v>
      </c>
      <c r="E108">
        <v>42101610</v>
      </c>
      <c r="F108" t="s">
        <v>129</v>
      </c>
      <c r="G108" t="s">
        <v>3021</v>
      </c>
      <c r="H108">
        <v>606314322939</v>
      </c>
      <c r="I108" t="s">
        <v>3022</v>
      </c>
      <c r="J108" t="s">
        <v>3023</v>
      </c>
      <c r="K108" t="s">
        <v>3024</v>
      </c>
      <c r="L108">
        <v>1</v>
      </c>
      <c r="M108">
        <v>7.96</v>
      </c>
      <c r="N108">
        <v>7.96</v>
      </c>
      <c r="O108" t="s">
        <v>3025</v>
      </c>
      <c r="P108" s="1">
        <f t="shared" si="1"/>
        <v>0.995</v>
      </c>
    </row>
    <row r="109" spans="1:16" x14ac:dyDescent="0.3">
      <c r="A109">
        <v>107</v>
      </c>
      <c r="B109" t="s">
        <v>53</v>
      </c>
      <c r="C109">
        <v>42101600</v>
      </c>
      <c r="D109" t="s">
        <v>128</v>
      </c>
      <c r="E109">
        <v>42101610</v>
      </c>
      <c r="F109" t="s">
        <v>129</v>
      </c>
      <c r="G109" t="s">
        <v>3021</v>
      </c>
      <c r="H109">
        <v>606314322939</v>
      </c>
      <c r="I109" t="s">
        <v>3022</v>
      </c>
      <c r="J109" t="s">
        <v>3023</v>
      </c>
      <c r="K109" t="s">
        <v>3024</v>
      </c>
      <c r="L109">
        <v>6</v>
      </c>
      <c r="M109">
        <v>7.96</v>
      </c>
      <c r="N109">
        <v>47.76</v>
      </c>
      <c r="O109" t="s">
        <v>3025</v>
      </c>
      <c r="P109" s="1">
        <f t="shared" si="1"/>
        <v>5.97</v>
      </c>
    </row>
    <row r="110" spans="1:16" x14ac:dyDescent="0.3">
      <c r="A110">
        <v>107</v>
      </c>
      <c r="B110" t="s">
        <v>53</v>
      </c>
      <c r="C110">
        <v>42101600</v>
      </c>
      <c r="D110" t="s">
        <v>128</v>
      </c>
      <c r="E110">
        <v>42101610</v>
      </c>
      <c r="F110" t="s">
        <v>129</v>
      </c>
      <c r="G110" t="s">
        <v>3021</v>
      </c>
      <c r="H110">
        <v>606314322939</v>
      </c>
      <c r="I110" t="s">
        <v>3022</v>
      </c>
      <c r="J110" t="s">
        <v>3023</v>
      </c>
      <c r="K110" t="s">
        <v>3024</v>
      </c>
      <c r="L110">
        <v>1</v>
      </c>
      <c r="M110">
        <v>7.96</v>
      </c>
      <c r="N110">
        <v>7.96</v>
      </c>
      <c r="O110" t="s">
        <v>3025</v>
      </c>
      <c r="P110" s="1">
        <f t="shared" si="1"/>
        <v>0.995</v>
      </c>
    </row>
    <row r="111" spans="1:16" x14ac:dyDescent="0.3">
      <c r="A111">
        <v>201</v>
      </c>
      <c r="B111" t="s">
        <v>15</v>
      </c>
      <c r="G111" t="s">
        <v>6720</v>
      </c>
      <c r="J111" t="s">
        <v>6721</v>
      </c>
      <c r="K111" t="s">
        <v>6722</v>
      </c>
      <c r="L111">
        <v>1</v>
      </c>
      <c r="M111">
        <v>16.760000000000002</v>
      </c>
      <c r="N111">
        <v>16.760000000000002</v>
      </c>
      <c r="O111" t="s">
        <v>6723</v>
      </c>
      <c r="P111" s="1">
        <f t="shared" si="1"/>
        <v>2.0950000000000002</v>
      </c>
    </row>
    <row r="112" spans="1:16" x14ac:dyDescent="0.3">
      <c r="A112">
        <v>198</v>
      </c>
      <c r="B112" t="s">
        <v>42</v>
      </c>
      <c r="G112" t="s">
        <v>6724</v>
      </c>
      <c r="I112">
        <v>4894240217412</v>
      </c>
      <c r="J112" t="s">
        <v>6725</v>
      </c>
      <c r="K112" t="s">
        <v>6726</v>
      </c>
      <c r="L112">
        <v>1</v>
      </c>
      <c r="M112">
        <v>16.37</v>
      </c>
      <c r="N112">
        <v>16.37</v>
      </c>
      <c r="O112" t="s">
        <v>6727</v>
      </c>
      <c r="P112" s="1">
        <f t="shared" si="1"/>
        <v>2.0462500000000001</v>
      </c>
    </row>
    <row r="113" spans="1:16" x14ac:dyDescent="0.3">
      <c r="A113">
        <v>201</v>
      </c>
      <c r="B113" t="s">
        <v>15</v>
      </c>
      <c r="G113" t="s">
        <v>6728</v>
      </c>
      <c r="J113" t="s">
        <v>6729</v>
      </c>
      <c r="K113" t="s">
        <v>6730</v>
      </c>
      <c r="L113">
        <v>1</v>
      </c>
      <c r="M113">
        <v>14.72</v>
      </c>
      <c r="N113">
        <v>14.72</v>
      </c>
      <c r="O113" t="s">
        <v>6731</v>
      </c>
      <c r="P113" s="1">
        <f t="shared" si="1"/>
        <v>1.84</v>
      </c>
    </row>
    <row r="114" spans="1:16" x14ac:dyDescent="0.3">
      <c r="A114">
        <v>201</v>
      </c>
      <c r="B114" t="s">
        <v>15</v>
      </c>
      <c r="G114" t="s">
        <v>6732</v>
      </c>
      <c r="J114" t="s">
        <v>6733</v>
      </c>
      <c r="K114" t="s">
        <v>6734</v>
      </c>
      <c r="L114">
        <v>1</v>
      </c>
      <c r="M114">
        <v>19.16</v>
      </c>
      <c r="N114">
        <v>19.16</v>
      </c>
      <c r="O114" t="s">
        <v>6735</v>
      </c>
      <c r="P114" s="1">
        <f t="shared" si="1"/>
        <v>2.395</v>
      </c>
    </row>
    <row r="115" spans="1:16" x14ac:dyDescent="0.3">
      <c r="A115">
        <v>23</v>
      </c>
      <c r="B115" t="s">
        <v>57</v>
      </c>
      <c r="G115" t="s">
        <v>6736</v>
      </c>
      <c r="J115" t="s">
        <v>6737</v>
      </c>
      <c r="K115" t="s">
        <v>6738</v>
      </c>
      <c r="L115">
        <v>1</v>
      </c>
      <c r="M115">
        <v>39.380000000000003</v>
      </c>
      <c r="N115">
        <v>39.380000000000003</v>
      </c>
      <c r="O115" t="s">
        <v>6739</v>
      </c>
      <c r="P115" s="1">
        <f t="shared" si="1"/>
        <v>4.9225000000000003</v>
      </c>
    </row>
    <row r="116" spans="1:16" x14ac:dyDescent="0.3">
      <c r="A116">
        <v>201</v>
      </c>
      <c r="B116" t="s">
        <v>15</v>
      </c>
      <c r="G116" t="s">
        <v>6740</v>
      </c>
      <c r="H116">
        <v>784323190296</v>
      </c>
      <c r="I116" t="s">
        <v>6741</v>
      </c>
      <c r="J116" t="s">
        <v>6742</v>
      </c>
      <c r="K116" t="s">
        <v>6743</v>
      </c>
      <c r="L116">
        <v>1</v>
      </c>
      <c r="M116">
        <v>26.22</v>
      </c>
      <c r="N116">
        <v>26.22</v>
      </c>
      <c r="O116" t="s">
        <v>6744</v>
      </c>
      <c r="P116" s="1">
        <f t="shared" si="1"/>
        <v>3.2774999999999999</v>
      </c>
    </row>
    <row r="117" spans="1:16" x14ac:dyDescent="0.3">
      <c r="A117">
        <v>23</v>
      </c>
      <c r="B117" t="s">
        <v>57</v>
      </c>
      <c r="G117" t="s">
        <v>6745</v>
      </c>
      <c r="J117" t="s">
        <v>6746</v>
      </c>
      <c r="K117" t="s">
        <v>6747</v>
      </c>
      <c r="L117">
        <v>1</v>
      </c>
      <c r="M117">
        <v>38.32</v>
      </c>
      <c r="N117">
        <v>38.32</v>
      </c>
      <c r="O117" t="s">
        <v>6748</v>
      </c>
      <c r="P117" s="1">
        <f t="shared" si="1"/>
        <v>4.79</v>
      </c>
    </row>
    <row r="118" spans="1:16" x14ac:dyDescent="0.3">
      <c r="A118">
        <v>201</v>
      </c>
      <c r="B118" t="s">
        <v>15</v>
      </c>
      <c r="G118" t="s">
        <v>1071</v>
      </c>
      <c r="J118" t="s">
        <v>1072</v>
      </c>
      <c r="K118" t="s">
        <v>1073</v>
      </c>
      <c r="L118">
        <v>1</v>
      </c>
      <c r="M118">
        <v>12.29</v>
      </c>
      <c r="N118">
        <v>12.29</v>
      </c>
      <c r="O118" t="s">
        <v>1074</v>
      </c>
      <c r="P118" s="1">
        <f t="shared" si="1"/>
        <v>1.5362499999999999</v>
      </c>
    </row>
    <row r="119" spans="1:16" x14ac:dyDescent="0.3">
      <c r="A119">
        <v>201</v>
      </c>
      <c r="B119" t="s">
        <v>15</v>
      </c>
      <c r="C119">
        <v>20101000</v>
      </c>
      <c r="D119" t="s">
        <v>28</v>
      </c>
      <c r="E119">
        <v>20101023</v>
      </c>
      <c r="F119" t="s">
        <v>6749</v>
      </c>
      <c r="G119" t="s">
        <v>6750</v>
      </c>
      <c r="J119" t="s">
        <v>6751</v>
      </c>
      <c r="K119" t="s">
        <v>6752</v>
      </c>
      <c r="L119">
        <v>1</v>
      </c>
      <c r="M119">
        <v>13.11</v>
      </c>
      <c r="N119">
        <v>13.11</v>
      </c>
      <c r="O119" t="s">
        <v>6753</v>
      </c>
      <c r="P119" s="1">
        <f t="shared" si="1"/>
        <v>1.6387499999999999</v>
      </c>
    </row>
    <row r="120" spans="1:16" x14ac:dyDescent="0.3">
      <c r="A120">
        <v>201</v>
      </c>
      <c r="B120" t="s">
        <v>15</v>
      </c>
      <c r="G120" t="s">
        <v>6754</v>
      </c>
      <c r="H120">
        <v>763801760107</v>
      </c>
      <c r="I120" t="s">
        <v>6755</v>
      </c>
      <c r="J120" t="s">
        <v>6756</v>
      </c>
      <c r="K120" t="s">
        <v>6757</v>
      </c>
      <c r="L120">
        <v>1</v>
      </c>
      <c r="M120">
        <v>11.47</v>
      </c>
      <c r="N120">
        <v>11.47</v>
      </c>
      <c r="O120" t="s">
        <v>6758</v>
      </c>
      <c r="P120" s="1">
        <f t="shared" si="1"/>
        <v>1.4337500000000001</v>
      </c>
    </row>
    <row r="121" spans="1:16" x14ac:dyDescent="0.3">
      <c r="A121">
        <v>201</v>
      </c>
      <c r="B121" t="s">
        <v>15</v>
      </c>
      <c r="G121" t="s">
        <v>6759</v>
      </c>
      <c r="I121">
        <v>6933637019517</v>
      </c>
      <c r="J121" t="s">
        <v>6760</v>
      </c>
      <c r="K121" t="s">
        <v>6761</v>
      </c>
      <c r="L121">
        <v>1</v>
      </c>
      <c r="M121">
        <v>5.73</v>
      </c>
      <c r="N121">
        <v>5.73</v>
      </c>
      <c r="O121" t="s">
        <v>6762</v>
      </c>
      <c r="P121" s="1">
        <f t="shared" si="1"/>
        <v>0.71625000000000005</v>
      </c>
    </row>
    <row r="122" spans="1:16" x14ac:dyDescent="0.3">
      <c r="A122">
        <v>201</v>
      </c>
      <c r="B122" t="s">
        <v>15</v>
      </c>
      <c r="G122" t="s">
        <v>6763</v>
      </c>
      <c r="H122">
        <v>778197000775</v>
      </c>
      <c r="I122" t="s">
        <v>6764</v>
      </c>
      <c r="J122" t="s">
        <v>6765</v>
      </c>
      <c r="K122" t="s">
        <v>6766</v>
      </c>
      <c r="L122">
        <v>1</v>
      </c>
      <c r="M122">
        <v>12.83</v>
      </c>
      <c r="N122">
        <v>12.83</v>
      </c>
      <c r="O122" t="s">
        <v>6767</v>
      </c>
      <c r="P122" s="1">
        <f t="shared" si="1"/>
        <v>1.60375</v>
      </c>
    </row>
    <row r="123" spans="1:16" x14ac:dyDescent="0.3">
      <c r="A123">
        <v>201</v>
      </c>
      <c r="B123" t="s">
        <v>15</v>
      </c>
      <c r="C123">
        <v>7930200</v>
      </c>
      <c r="D123" t="s">
        <v>58</v>
      </c>
      <c r="E123">
        <v>7930204</v>
      </c>
      <c r="F123" t="s">
        <v>95</v>
      </c>
      <c r="G123" t="s">
        <v>6768</v>
      </c>
      <c r="I123">
        <v>7044695069136</v>
      </c>
      <c r="J123" t="s">
        <v>6769</v>
      </c>
      <c r="K123" t="s">
        <v>6770</v>
      </c>
      <c r="L123">
        <v>1</v>
      </c>
      <c r="M123">
        <v>14.35</v>
      </c>
      <c r="N123">
        <v>14.35</v>
      </c>
      <c r="O123" t="s">
        <v>6771</v>
      </c>
      <c r="P123" s="1">
        <f t="shared" si="1"/>
        <v>1.79375</v>
      </c>
    </row>
    <row r="124" spans="1:16" x14ac:dyDescent="0.3">
      <c r="A124">
        <v>201</v>
      </c>
      <c r="B124" t="s">
        <v>15</v>
      </c>
      <c r="G124" t="s">
        <v>6763</v>
      </c>
      <c r="H124">
        <v>778197000775</v>
      </c>
      <c r="I124" t="s">
        <v>6764</v>
      </c>
      <c r="J124" t="s">
        <v>6765</v>
      </c>
      <c r="K124" t="s">
        <v>6766</v>
      </c>
      <c r="L124">
        <v>1</v>
      </c>
      <c r="M124">
        <v>12.83</v>
      </c>
      <c r="N124">
        <v>12.83</v>
      </c>
      <c r="O124" t="s">
        <v>6767</v>
      </c>
      <c r="P124" s="1">
        <f t="shared" si="1"/>
        <v>1.60375</v>
      </c>
    </row>
    <row r="125" spans="1:16" x14ac:dyDescent="0.3">
      <c r="A125">
        <v>201</v>
      </c>
      <c r="B125" t="s">
        <v>15</v>
      </c>
      <c r="G125" t="s">
        <v>6763</v>
      </c>
      <c r="H125">
        <v>778197000775</v>
      </c>
      <c r="I125" t="s">
        <v>6764</v>
      </c>
      <c r="J125" t="s">
        <v>6765</v>
      </c>
      <c r="K125" t="s">
        <v>6766</v>
      </c>
      <c r="L125">
        <v>1</v>
      </c>
      <c r="M125">
        <v>12.83</v>
      </c>
      <c r="N125">
        <v>12.83</v>
      </c>
      <c r="O125" t="s">
        <v>6767</v>
      </c>
      <c r="P125" s="1">
        <f t="shared" si="1"/>
        <v>1.60375</v>
      </c>
    </row>
    <row r="126" spans="1:16" x14ac:dyDescent="0.3">
      <c r="A126">
        <v>201</v>
      </c>
      <c r="B126" t="s">
        <v>15</v>
      </c>
      <c r="G126" t="s">
        <v>6763</v>
      </c>
      <c r="H126">
        <v>778197000775</v>
      </c>
      <c r="I126" t="s">
        <v>6764</v>
      </c>
      <c r="J126" t="s">
        <v>6765</v>
      </c>
      <c r="K126" t="s">
        <v>6766</v>
      </c>
      <c r="L126">
        <v>1</v>
      </c>
      <c r="M126">
        <v>12.83</v>
      </c>
      <c r="N126">
        <v>12.83</v>
      </c>
      <c r="O126" t="s">
        <v>6767</v>
      </c>
      <c r="P126" s="1">
        <f t="shared" si="1"/>
        <v>1.60375</v>
      </c>
    </row>
    <row r="127" spans="1:16" x14ac:dyDescent="0.3">
      <c r="A127">
        <v>23</v>
      </c>
      <c r="B127" t="s">
        <v>57</v>
      </c>
      <c r="C127">
        <v>42101600</v>
      </c>
      <c r="D127" t="s">
        <v>128</v>
      </c>
      <c r="E127">
        <v>10700910</v>
      </c>
      <c r="F127" t="s">
        <v>55</v>
      </c>
      <c r="G127" t="s">
        <v>1549</v>
      </c>
      <c r="H127">
        <v>717049824527</v>
      </c>
      <c r="I127" t="s">
        <v>1550</v>
      </c>
      <c r="J127" t="s">
        <v>1551</v>
      </c>
      <c r="K127" t="s">
        <v>1552</v>
      </c>
      <c r="L127">
        <v>1</v>
      </c>
      <c r="M127">
        <v>18</v>
      </c>
      <c r="N127">
        <v>18</v>
      </c>
      <c r="O127" t="s">
        <v>1553</v>
      </c>
      <c r="P127" s="1">
        <f t="shared" si="1"/>
        <v>2.25</v>
      </c>
    </row>
    <row r="128" spans="1:16" x14ac:dyDescent="0.3">
      <c r="A128">
        <v>107</v>
      </c>
      <c r="B128" t="s">
        <v>53</v>
      </c>
      <c r="C128">
        <v>42101800</v>
      </c>
      <c r="D128" t="s">
        <v>1554</v>
      </c>
      <c r="E128">
        <v>42101820</v>
      </c>
      <c r="F128" t="s">
        <v>1555</v>
      </c>
      <c r="G128" t="s">
        <v>1574</v>
      </c>
      <c r="H128">
        <v>606314323431</v>
      </c>
      <c r="I128" t="s">
        <v>1575</v>
      </c>
      <c r="J128" t="s">
        <v>1576</v>
      </c>
      <c r="K128" t="s">
        <v>1577</v>
      </c>
      <c r="L128">
        <v>1</v>
      </c>
      <c r="M128">
        <v>10</v>
      </c>
      <c r="N128">
        <v>10</v>
      </c>
      <c r="O128" t="s">
        <v>1578</v>
      </c>
      <c r="P128" s="1">
        <f t="shared" si="1"/>
        <v>1.25</v>
      </c>
    </row>
    <row r="129" spans="1:16" x14ac:dyDescent="0.3">
      <c r="A129">
        <v>23</v>
      </c>
      <c r="B129" t="s">
        <v>57</v>
      </c>
      <c r="G129" t="s">
        <v>6558</v>
      </c>
      <c r="J129" t="s">
        <v>6559</v>
      </c>
      <c r="K129" t="s">
        <v>6560</v>
      </c>
      <c r="L129">
        <v>1</v>
      </c>
      <c r="M129">
        <v>18</v>
      </c>
      <c r="N129">
        <v>18</v>
      </c>
      <c r="O129" t="s">
        <v>6561</v>
      </c>
      <c r="P129" s="1">
        <f t="shared" si="1"/>
        <v>2.25</v>
      </c>
    </row>
    <row r="130" spans="1:16" x14ac:dyDescent="0.3">
      <c r="A130">
        <v>107</v>
      </c>
      <c r="B130" t="s">
        <v>53</v>
      </c>
      <c r="C130">
        <v>42101600</v>
      </c>
      <c r="D130" t="s">
        <v>128</v>
      </c>
      <c r="E130">
        <v>42101610</v>
      </c>
      <c r="F130" t="s">
        <v>129</v>
      </c>
      <c r="G130" t="s">
        <v>3021</v>
      </c>
      <c r="H130">
        <v>606314322939</v>
      </c>
      <c r="I130" t="s">
        <v>3022</v>
      </c>
      <c r="J130" t="s">
        <v>3023</v>
      </c>
      <c r="K130" t="s">
        <v>3024</v>
      </c>
      <c r="L130">
        <v>1</v>
      </c>
      <c r="M130">
        <v>7.96</v>
      </c>
      <c r="N130">
        <v>7.96</v>
      </c>
      <c r="O130" t="s">
        <v>3025</v>
      </c>
      <c r="P130" s="1">
        <f t="shared" si="1"/>
        <v>0.995</v>
      </c>
    </row>
    <row r="131" spans="1:16" x14ac:dyDescent="0.3">
      <c r="A131">
        <v>23</v>
      </c>
      <c r="B131" t="s">
        <v>57</v>
      </c>
      <c r="C131">
        <v>42101600</v>
      </c>
      <c r="D131" t="s">
        <v>128</v>
      </c>
      <c r="E131">
        <v>42101610</v>
      </c>
      <c r="F131" t="s">
        <v>129</v>
      </c>
      <c r="G131" t="s">
        <v>1583</v>
      </c>
      <c r="H131">
        <v>717049824503</v>
      </c>
      <c r="I131" t="s">
        <v>1584</v>
      </c>
      <c r="J131" t="s">
        <v>1585</v>
      </c>
      <c r="K131" t="s">
        <v>1586</v>
      </c>
      <c r="L131">
        <v>1</v>
      </c>
      <c r="M131">
        <v>18</v>
      </c>
      <c r="N131">
        <v>18</v>
      </c>
      <c r="O131" t="s">
        <v>1587</v>
      </c>
      <c r="P131" s="1">
        <f t="shared" ref="P131:P194" si="2">N131*12.5%</f>
        <v>2.25</v>
      </c>
    </row>
    <row r="132" spans="1:16" x14ac:dyDescent="0.3">
      <c r="A132">
        <v>23</v>
      </c>
      <c r="B132" t="s">
        <v>57</v>
      </c>
      <c r="G132" t="s">
        <v>6558</v>
      </c>
      <c r="J132" t="s">
        <v>6559</v>
      </c>
      <c r="K132" t="s">
        <v>6560</v>
      </c>
      <c r="L132">
        <v>1</v>
      </c>
      <c r="M132">
        <v>18</v>
      </c>
      <c r="N132">
        <v>18</v>
      </c>
      <c r="O132" t="s">
        <v>6561</v>
      </c>
      <c r="P132" s="1">
        <f t="shared" si="2"/>
        <v>2.25</v>
      </c>
    </row>
    <row r="133" spans="1:16" x14ac:dyDescent="0.3">
      <c r="A133">
        <v>23</v>
      </c>
      <c r="B133" t="s">
        <v>57</v>
      </c>
      <c r="G133" t="s">
        <v>6558</v>
      </c>
      <c r="J133" t="s">
        <v>6559</v>
      </c>
      <c r="K133" t="s">
        <v>6560</v>
      </c>
      <c r="L133">
        <v>1</v>
      </c>
      <c r="M133">
        <v>18</v>
      </c>
      <c r="N133">
        <v>18</v>
      </c>
      <c r="O133" t="s">
        <v>6561</v>
      </c>
      <c r="P133" s="1">
        <f t="shared" si="2"/>
        <v>2.25</v>
      </c>
    </row>
    <row r="134" spans="1:16" x14ac:dyDescent="0.3">
      <c r="A134">
        <v>23</v>
      </c>
      <c r="B134" t="s">
        <v>57</v>
      </c>
      <c r="G134" t="s">
        <v>6558</v>
      </c>
      <c r="J134" t="s">
        <v>6559</v>
      </c>
      <c r="K134" t="s">
        <v>6560</v>
      </c>
      <c r="L134">
        <v>1</v>
      </c>
      <c r="M134">
        <v>18</v>
      </c>
      <c r="N134">
        <v>18</v>
      </c>
      <c r="O134" t="s">
        <v>6561</v>
      </c>
      <c r="P134" s="1">
        <f t="shared" si="2"/>
        <v>2.25</v>
      </c>
    </row>
    <row r="135" spans="1:16" x14ac:dyDescent="0.3">
      <c r="A135">
        <v>23</v>
      </c>
      <c r="B135" t="s">
        <v>57</v>
      </c>
      <c r="G135" t="s">
        <v>6558</v>
      </c>
      <c r="J135" t="s">
        <v>6559</v>
      </c>
      <c r="K135" t="s">
        <v>6560</v>
      </c>
      <c r="L135">
        <v>3</v>
      </c>
      <c r="M135">
        <v>18</v>
      </c>
      <c r="N135">
        <v>54</v>
      </c>
      <c r="O135" t="s">
        <v>6561</v>
      </c>
      <c r="P135" s="1">
        <f t="shared" si="2"/>
        <v>6.75</v>
      </c>
    </row>
    <row r="136" spans="1:16" x14ac:dyDescent="0.3">
      <c r="A136">
        <v>23</v>
      </c>
      <c r="B136" t="s">
        <v>57</v>
      </c>
      <c r="G136" t="s">
        <v>6558</v>
      </c>
      <c r="J136" t="s">
        <v>6559</v>
      </c>
      <c r="K136" t="s">
        <v>6560</v>
      </c>
      <c r="L136">
        <v>1</v>
      </c>
      <c r="M136">
        <v>18</v>
      </c>
      <c r="N136">
        <v>18</v>
      </c>
      <c r="O136" t="s">
        <v>6561</v>
      </c>
      <c r="P136" s="1">
        <f t="shared" si="2"/>
        <v>2.25</v>
      </c>
    </row>
    <row r="137" spans="1:16" x14ac:dyDescent="0.3">
      <c r="A137">
        <v>23</v>
      </c>
      <c r="B137" t="s">
        <v>57</v>
      </c>
      <c r="G137" t="s">
        <v>6558</v>
      </c>
      <c r="J137" t="s">
        <v>6559</v>
      </c>
      <c r="K137" t="s">
        <v>6560</v>
      </c>
      <c r="L137">
        <v>1</v>
      </c>
      <c r="M137">
        <v>18</v>
      </c>
      <c r="N137">
        <v>18</v>
      </c>
      <c r="O137" t="s">
        <v>6561</v>
      </c>
      <c r="P137" s="1">
        <f t="shared" si="2"/>
        <v>2.25</v>
      </c>
    </row>
    <row r="138" spans="1:16" x14ac:dyDescent="0.3">
      <c r="A138">
        <v>23</v>
      </c>
      <c r="B138" t="s">
        <v>57</v>
      </c>
      <c r="G138" t="s">
        <v>6558</v>
      </c>
      <c r="J138" t="s">
        <v>6559</v>
      </c>
      <c r="K138" t="s">
        <v>6560</v>
      </c>
      <c r="L138">
        <v>1</v>
      </c>
      <c r="M138">
        <v>18</v>
      </c>
      <c r="N138">
        <v>18</v>
      </c>
      <c r="O138" t="s">
        <v>6561</v>
      </c>
      <c r="P138" s="1">
        <f t="shared" si="2"/>
        <v>2.25</v>
      </c>
    </row>
    <row r="139" spans="1:16" x14ac:dyDescent="0.3">
      <c r="A139">
        <v>23</v>
      </c>
      <c r="B139" t="s">
        <v>57</v>
      </c>
      <c r="E139">
        <v>20100936</v>
      </c>
      <c r="F139" t="s">
        <v>536</v>
      </c>
      <c r="G139" t="s">
        <v>6772</v>
      </c>
      <c r="I139">
        <v>4858644662032</v>
      </c>
      <c r="J139" t="s">
        <v>6773</v>
      </c>
      <c r="K139" t="s">
        <v>6774</v>
      </c>
      <c r="L139">
        <v>1</v>
      </c>
      <c r="M139">
        <v>38.700000000000003</v>
      </c>
      <c r="N139">
        <v>38.700000000000003</v>
      </c>
      <c r="O139" t="s">
        <v>6775</v>
      </c>
      <c r="P139" s="1">
        <f t="shared" si="2"/>
        <v>4.8375000000000004</v>
      </c>
    </row>
    <row r="140" spans="1:16" x14ac:dyDescent="0.3">
      <c r="A140">
        <v>201</v>
      </c>
      <c r="B140" t="s">
        <v>15</v>
      </c>
      <c r="C140">
        <v>20100900</v>
      </c>
      <c r="D140" t="s">
        <v>17</v>
      </c>
      <c r="E140">
        <v>20100924</v>
      </c>
      <c r="F140" t="s">
        <v>18</v>
      </c>
      <c r="G140" t="s">
        <v>6776</v>
      </c>
      <c r="H140">
        <v>645195866491</v>
      </c>
      <c r="I140" t="s">
        <v>6777</v>
      </c>
      <c r="J140" t="s">
        <v>6778</v>
      </c>
      <c r="K140" t="s">
        <v>6779</v>
      </c>
      <c r="L140">
        <v>1</v>
      </c>
      <c r="M140">
        <v>63.52</v>
      </c>
      <c r="N140">
        <v>63.52</v>
      </c>
      <c r="O140" t="s">
        <v>6780</v>
      </c>
      <c r="P140" s="1">
        <f t="shared" si="2"/>
        <v>7.94</v>
      </c>
    </row>
    <row r="141" spans="1:16" x14ac:dyDescent="0.3">
      <c r="A141">
        <v>23</v>
      </c>
      <c r="B141" t="s">
        <v>57</v>
      </c>
      <c r="C141">
        <v>2305300</v>
      </c>
      <c r="D141" t="s">
        <v>405</v>
      </c>
      <c r="E141">
        <v>2305310</v>
      </c>
      <c r="F141" t="s">
        <v>406</v>
      </c>
      <c r="G141" t="s">
        <v>6781</v>
      </c>
      <c r="I141">
        <v>4048341001627</v>
      </c>
      <c r="J141" t="s">
        <v>6781</v>
      </c>
      <c r="K141" t="s">
        <v>6782</v>
      </c>
      <c r="L141">
        <v>1</v>
      </c>
      <c r="M141">
        <v>30.29</v>
      </c>
      <c r="N141">
        <v>30.29</v>
      </c>
      <c r="O141" t="s">
        <v>6783</v>
      </c>
      <c r="P141" s="1">
        <f t="shared" si="2"/>
        <v>3.7862499999999999</v>
      </c>
    </row>
    <row r="142" spans="1:16" x14ac:dyDescent="0.3">
      <c r="A142">
        <v>23</v>
      </c>
      <c r="B142" t="s">
        <v>57</v>
      </c>
      <c r="G142" t="s">
        <v>6784</v>
      </c>
      <c r="H142">
        <v>717664068177</v>
      </c>
      <c r="I142" t="s">
        <v>6785</v>
      </c>
      <c r="J142" t="s">
        <v>6786</v>
      </c>
      <c r="K142" t="s">
        <v>6787</v>
      </c>
      <c r="L142">
        <v>1</v>
      </c>
      <c r="M142">
        <v>38.630000000000003</v>
      </c>
      <c r="N142">
        <v>38.630000000000003</v>
      </c>
      <c r="O142" t="s">
        <v>6788</v>
      </c>
      <c r="P142" s="1">
        <f t="shared" si="2"/>
        <v>4.8287500000000003</v>
      </c>
    </row>
    <row r="143" spans="1:16" x14ac:dyDescent="0.3">
      <c r="A143">
        <v>201</v>
      </c>
      <c r="B143" t="s">
        <v>15</v>
      </c>
      <c r="G143" t="s">
        <v>6789</v>
      </c>
      <c r="J143" t="s">
        <v>6790</v>
      </c>
      <c r="K143" t="s">
        <v>6791</v>
      </c>
      <c r="L143">
        <v>1</v>
      </c>
      <c r="M143">
        <v>32.24</v>
      </c>
      <c r="N143">
        <v>32.24</v>
      </c>
      <c r="O143" t="s">
        <v>6792</v>
      </c>
      <c r="P143" s="1">
        <f t="shared" si="2"/>
        <v>4.03</v>
      </c>
    </row>
    <row r="144" spans="1:16" x14ac:dyDescent="0.3">
      <c r="A144">
        <v>201</v>
      </c>
      <c r="B144" t="s">
        <v>15</v>
      </c>
      <c r="G144" t="s">
        <v>6789</v>
      </c>
      <c r="J144" t="s">
        <v>6790</v>
      </c>
      <c r="K144" t="s">
        <v>6791</v>
      </c>
      <c r="L144">
        <v>1</v>
      </c>
      <c r="M144">
        <v>32.24</v>
      </c>
      <c r="N144">
        <v>32.24</v>
      </c>
      <c r="O144" t="s">
        <v>6792</v>
      </c>
      <c r="P144" s="1">
        <f t="shared" si="2"/>
        <v>4.03</v>
      </c>
    </row>
    <row r="145" spans="1:16" x14ac:dyDescent="0.3">
      <c r="A145">
        <v>23</v>
      </c>
      <c r="B145" t="s">
        <v>57</v>
      </c>
      <c r="G145" t="s">
        <v>6793</v>
      </c>
      <c r="J145" t="s">
        <v>6794</v>
      </c>
      <c r="K145" t="s">
        <v>6795</v>
      </c>
      <c r="L145">
        <v>1</v>
      </c>
      <c r="M145">
        <v>40.98</v>
      </c>
      <c r="N145">
        <v>40.98</v>
      </c>
      <c r="O145" t="s">
        <v>6796</v>
      </c>
      <c r="P145" s="1">
        <f t="shared" si="2"/>
        <v>5.1224999999999996</v>
      </c>
    </row>
    <row r="146" spans="1:16" x14ac:dyDescent="0.3">
      <c r="A146">
        <v>201</v>
      </c>
      <c r="B146" t="s">
        <v>15</v>
      </c>
      <c r="G146" t="s">
        <v>6797</v>
      </c>
      <c r="J146" t="s">
        <v>6798</v>
      </c>
      <c r="K146" t="s">
        <v>6799</v>
      </c>
      <c r="L146">
        <v>1</v>
      </c>
      <c r="M146">
        <v>20.16</v>
      </c>
      <c r="N146">
        <v>20.16</v>
      </c>
      <c r="O146" t="s">
        <v>6800</v>
      </c>
      <c r="P146" s="1">
        <f t="shared" si="2"/>
        <v>2.52</v>
      </c>
    </row>
    <row r="147" spans="1:16" x14ac:dyDescent="0.3">
      <c r="A147">
        <v>421</v>
      </c>
      <c r="B147" t="s">
        <v>903</v>
      </c>
      <c r="C147">
        <v>2305800</v>
      </c>
      <c r="D147" t="s">
        <v>99</v>
      </c>
      <c r="E147">
        <v>2305870</v>
      </c>
      <c r="F147" t="s">
        <v>478</v>
      </c>
      <c r="G147" t="s">
        <v>6691</v>
      </c>
      <c r="I147">
        <v>4891199202575</v>
      </c>
      <c r="J147" t="s">
        <v>6691</v>
      </c>
      <c r="K147" t="s">
        <v>6692</v>
      </c>
      <c r="L147">
        <v>1</v>
      </c>
      <c r="M147">
        <v>16.8</v>
      </c>
      <c r="N147">
        <v>16.8</v>
      </c>
      <c r="O147" t="s">
        <v>6693</v>
      </c>
      <c r="P147" s="1">
        <f t="shared" si="2"/>
        <v>2.1</v>
      </c>
    </row>
    <row r="148" spans="1:16" x14ac:dyDescent="0.3">
      <c r="A148">
        <v>421</v>
      </c>
      <c r="B148" t="s">
        <v>903</v>
      </c>
      <c r="C148">
        <v>2305800</v>
      </c>
      <c r="D148" t="s">
        <v>99</v>
      </c>
      <c r="E148">
        <v>2305870</v>
      </c>
      <c r="F148" t="s">
        <v>478</v>
      </c>
      <c r="G148" t="s">
        <v>6691</v>
      </c>
      <c r="I148">
        <v>4891199202575</v>
      </c>
      <c r="J148" t="s">
        <v>6691</v>
      </c>
      <c r="K148" t="s">
        <v>6692</v>
      </c>
      <c r="L148">
        <v>8</v>
      </c>
      <c r="M148">
        <v>16.8</v>
      </c>
      <c r="N148">
        <v>134.4</v>
      </c>
      <c r="O148" t="s">
        <v>6693</v>
      </c>
      <c r="P148" s="1">
        <f t="shared" si="2"/>
        <v>16.8</v>
      </c>
    </row>
    <row r="149" spans="1:16" x14ac:dyDescent="0.3">
      <c r="A149">
        <v>421</v>
      </c>
      <c r="B149" t="s">
        <v>903</v>
      </c>
      <c r="C149">
        <v>2305800</v>
      </c>
      <c r="D149" t="s">
        <v>99</v>
      </c>
      <c r="E149">
        <v>2305870</v>
      </c>
      <c r="F149" t="s">
        <v>478</v>
      </c>
      <c r="G149" t="s">
        <v>6691</v>
      </c>
      <c r="I149">
        <v>4891199202575</v>
      </c>
      <c r="J149" t="s">
        <v>6691</v>
      </c>
      <c r="K149" t="s">
        <v>6692</v>
      </c>
      <c r="L149">
        <v>1</v>
      </c>
      <c r="M149">
        <v>16.8</v>
      </c>
      <c r="N149">
        <v>16.8</v>
      </c>
      <c r="O149" t="s">
        <v>6693</v>
      </c>
      <c r="P149" s="1">
        <f t="shared" si="2"/>
        <v>2.1</v>
      </c>
    </row>
    <row r="150" spans="1:16" x14ac:dyDescent="0.3">
      <c r="A150">
        <v>201</v>
      </c>
      <c r="B150" t="s">
        <v>15</v>
      </c>
      <c r="G150" t="s">
        <v>6801</v>
      </c>
      <c r="J150" t="s">
        <v>6802</v>
      </c>
      <c r="K150" t="s">
        <v>6803</v>
      </c>
      <c r="L150">
        <v>1</v>
      </c>
      <c r="M150">
        <v>13.61</v>
      </c>
      <c r="N150">
        <v>13.61</v>
      </c>
      <c r="O150" t="s">
        <v>6804</v>
      </c>
      <c r="P150" s="1">
        <f t="shared" si="2"/>
        <v>1.7012499999999999</v>
      </c>
    </row>
    <row r="151" spans="1:16" x14ac:dyDescent="0.3">
      <c r="A151">
        <v>201</v>
      </c>
      <c r="B151" t="s">
        <v>15</v>
      </c>
      <c r="G151" t="s">
        <v>6801</v>
      </c>
      <c r="J151" t="s">
        <v>6802</v>
      </c>
      <c r="K151" t="s">
        <v>6803</v>
      </c>
      <c r="L151">
        <v>1</v>
      </c>
      <c r="M151">
        <v>13.61</v>
      </c>
      <c r="N151">
        <v>13.61</v>
      </c>
      <c r="O151" t="s">
        <v>6804</v>
      </c>
      <c r="P151" s="1">
        <f t="shared" si="2"/>
        <v>1.7012499999999999</v>
      </c>
    </row>
    <row r="152" spans="1:16" x14ac:dyDescent="0.3">
      <c r="A152">
        <v>201</v>
      </c>
      <c r="B152" t="s">
        <v>15</v>
      </c>
      <c r="G152" t="s">
        <v>2509</v>
      </c>
      <c r="J152" t="s">
        <v>2510</v>
      </c>
      <c r="K152" t="s">
        <v>2511</v>
      </c>
      <c r="L152">
        <v>1</v>
      </c>
      <c r="M152">
        <v>5.37</v>
      </c>
      <c r="N152">
        <v>5.37</v>
      </c>
      <c r="O152" t="s">
        <v>2512</v>
      </c>
      <c r="P152" s="1">
        <f t="shared" si="2"/>
        <v>0.67125000000000001</v>
      </c>
    </row>
    <row r="153" spans="1:16" x14ac:dyDescent="0.3">
      <c r="A153">
        <v>201</v>
      </c>
      <c r="B153" t="s">
        <v>15</v>
      </c>
      <c r="G153" t="s">
        <v>2519</v>
      </c>
      <c r="J153" t="s">
        <v>2520</v>
      </c>
      <c r="K153" t="s">
        <v>2521</v>
      </c>
      <c r="L153">
        <v>1</v>
      </c>
      <c r="M153">
        <v>5.73</v>
      </c>
      <c r="N153">
        <v>5.73</v>
      </c>
      <c r="O153" t="s">
        <v>2522</v>
      </c>
      <c r="P153" s="1">
        <f t="shared" si="2"/>
        <v>0.71625000000000005</v>
      </c>
    </row>
    <row r="154" spans="1:16" x14ac:dyDescent="0.3">
      <c r="A154">
        <v>263</v>
      </c>
      <c r="B154" t="s">
        <v>70</v>
      </c>
      <c r="G154" t="s">
        <v>6805</v>
      </c>
      <c r="J154" t="s">
        <v>6806</v>
      </c>
      <c r="K154" t="s">
        <v>6807</v>
      </c>
      <c r="L154">
        <v>1</v>
      </c>
      <c r="M154">
        <v>19.989999999999998</v>
      </c>
      <c r="N154">
        <v>19.989999999999998</v>
      </c>
      <c r="O154" t="s">
        <v>6808</v>
      </c>
      <c r="P154" s="1">
        <f t="shared" si="2"/>
        <v>2.4987499999999998</v>
      </c>
    </row>
    <row r="155" spans="1:16" x14ac:dyDescent="0.3">
      <c r="A155">
        <v>23</v>
      </c>
      <c r="B155" t="s">
        <v>57</v>
      </c>
      <c r="G155" t="s">
        <v>1637</v>
      </c>
      <c r="I155">
        <v>6991432887335</v>
      </c>
      <c r="J155" t="s">
        <v>1637</v>
      </c>
      <c r="K155" t="s">
        <v>6809</v>
      </c>
      <c r="L155">
        <v>1</v>
      </c>
      <c r="M155">
        <v>17</v>
      </c>
      <c r="N155">
        <v>17</v>
      </c>
      <c r="O155" t="s">
        <v>1639</v>
      </c>
      <c r="P155" s="1">
        <f t="shared" si="2"/>
        <v>2.125</v>
      </c>
    </row>
    <row r="156" spans="1:16" x14ac:dyDescent="0.3">
      <c r="A156">
        <v>23</v>
      </c>
      <c r="B156" t="s">
        <v>57</v>
      </c>
      <c r="G156" t="s">
        <v>6810</v>
      </c>
      <c r="I156">
        <v>6991432834681</v>
      </c>
      <c r="J156" t="s">
        <v>6810</v>
      </c>
      <c r="K156" t="s">
        <v>6811</v>
      </c>
      <c r="L156">
        <v>1</v>
      </c>
      <c r="M156">
        <v>17</v>
      </c>
      <c r="N156">
        <v>17</v>
      </c>
      <c r="O156" t="s">
        <v>6812</v>
      </c>
      <c r="P156" s="1">
        <f t="shared" si="2"/>
        <v>2.125</v>
      </c>
    </row>
    <row r="157" spans="1:16" x14ac:dyDescent="0.3">
      <c r="A157">
        <v>23</v>
      </c>
      <c r="B157" t="s">
        <v>57</v>
      </c>
      <c r="G157" t="s">
        <v>6813</v>
      </c>
      <c r="I157">
        <v>6991432832724</v>
      </c>
      <c r="J157" t="s">
        <v>6813</v>
      </c>
      <c r="K157" t="s">
        <v>6814</v>
      </c>
      <c r="L157">
        <v>1</v>
      </c>
      <c r="M157">
        <v>17</v>
      </c>
      <c r="N157">
        <v>17</v>
      </c>
      <c r="O157" t="s">
        <v>6815</v>
      </c>
      <c r="P157" s="1">
        <f t="shared" si="2"/>
        <v>2.125</v>
      </c>
    </row>
    <row r="158" spans="1:16" x14ac:dyDescent="0.3">
      <c r="A158">
        <v>23</v>
      </c>
      <c r="B158" t="s">
        <v>57</v>
      </c>
      <c r="G158" t="s">
        <v>6816</v>
      </c>
      <c r="I158">
        <v>6991432784566</v>
      </c>
      <c r="J158" t="s">
        <v>6816</v>
      </c>
      <c r="K158" t="s">
        <v>6817</v>
      </c>
      <c r="L158">
        <v>1</v>
      </c>
      <c r="M158">
        <v>17</v>
      </c>
      <c r="N158">
        <v>17</v>
      </c>
      <c r="O158" t="s">
        <v>6818</v>
      </c>
      <c r="P158" s="1">
        <f t="shared" si="2"/>
        <v>2.125</v>
      </c>
    </row>
    <row r="159" spans="1:16" x14ac:dyDescent="0.3">
      <c r="A159">
        <v>23</v>
      </c>
      <c r="B159" t="s">
        <v>57</v>
      </c>
      <c r="G159" t="s">
        <v>1600</v>
      </c>
      <c r="I159">
        <v>6975632208664</v>
      </c>
      <c r="J159" t="s">
        <v>1600</v>
      </c>
      <c r="K159" t="s">
        <v>6819</v>
      </c>
      <c r="L159">
        <v>1</v>
      </c>
      <c r="M159">
        <v>17</v>
      </c>
      <c r="N159">
        <v>17</v>
      </c>
      <c r="O159" t="s">
        <v>1602</v>
      </c>
      <c r="P159" s="1">
        <f t="shared" si="2"/>
        <v>2.125</v>
      </c>
    </row>
    <row r="160" spans="1:16" x14ac:dyDescent="0.3">
      <c r="A160">
        <v>23</v>
      </c>
      <c r="B160" t="s">
        <v>57</v>
      </c>
      <c r="G160" t="s">
        <v>1673</v>
      </c>
      <c r="I160">
        <v>6991433015003</v>
      </c>
      <c r="J160" t="s">
        <v>1673</v>
      </c>
      <c r="K160" t="s">
        <v>3244</v>
      </c>
      <c r="L160">
        <v>1</v>
      </c>
      <c r="M160">
        <v>17</v>
      </c>
      <c r="N160">
        <v>17</v>
      </c>
      <c r="O160" t="s">
        <v>1675</v>
      </c>
      <c r="P160" s="1">
        <f t="shared" si="2"/>
        <v>2.125</v>
      </c>
    </row>
    <row r="161" spans="1:16" x14ac:dyDescent="0.3">
      <c r="A161">
        <v>23</v>
      </c>
      <c r="B161" t="s">
        <v>57</v>
      </c>
      <c r="G161" t="s">
        <v>6820</v>
      </c>
      <c r="I161">
        <v>6993061544733</v>
      </c>
      <c r="J161" t="s">
        <v>6820</v>
      </c>
      <c r="K161" t="s">
        <v>6821</v>
      </c>
      <c r="L161">
        <v>4</v>
      </c>
      <c r="M161">
        <v>17</v>
      </c>
      <c r="N161">
        <v>68</v>
      </c>
      <c r="O161" t="s">
        <v>6822</v>
      </c>
      <c r="P161" s="1">
        <f t="shared" si="2"/>
        <v>8.5</v>
      </c>
    </row>
    <row r="162" spans="1:16" x14ac:dyDescent="0.3">
      <c r="A162">
        <v>23</v>
      </c>
      <c r="B162" t="s">
        <v>57</v>
      </c>
      <c r="G162" t="s">
        <v>1224</v>
      </c>
      <c r="I162">
        <v>6991432844017</v>
      </c>
      <c r="J162" t="s">
        <v>1224</v>
      </c>
      <c r="K162" t="s">
        <v>3203</v>
      </c>
      <c r="L162">
        <v>1</v>
      </c>
      <c r="M162">
        <v>17</v>
      </c>
      <c r="N162">
        <v>17</v>
      </c>
      <c r="O162" t="s">
        <v>1225</v>
      </c>
      <c r="P162" s="1">
        <f t="shared" si="2"/>
        <v>2.125</v>
      </c>
    </row>
    <row r="163" spans="1:16" x14ac:dyDescent="0.3">
      <c r="A163">
        <v>23</v>
      </c>
      <c r="B163" t="s">
        <v>57</v>
      </c>
      <c r="G163" t="s">
        <v>6823</v>
      </c>
      <c r="I163">
        <v>6991432892650</v>
      </c>
      <c r="J163" t="s">
        <v>6823</v>
      </c>
      <c r="K163" t="s">
        <v>6824</v>
      </c>
      <c r="L163">
        <v>1</v>
      </c>
      <c r="M163">
        <v>17</v>
      </c>
      <c r="N163">
        <v>17</v>
      </c>
      <c r="O163" t="s">
        <v>6825</v>
      </c>
      <c r="P163" s="1">
        <f t="shared" si="2"/>
        <v>2.125</v>
      </c>
    </row>
    <row r="164" spans="1:16" x14ac:dyDescent="0.3">
      <c r="A164">
        <v>23</v>
      </c>
      <c r="B164" t="s">
        <v>57</v>
      </c>
      <c r="G164" t="s">
        <v>1662</v>
      </c>
      <c r="I164">
        <v>6991432829755</v>
      </c>
      <c r="J164" t="s">
        <v>1662</v>
      </c>
      <c r="K164" t="s">
        <v>3230</v>
      </c>
      <c r="L164">
        <v>1</v>
      </c>
      <c r="M164">
        <v>17</v>
      </c>
      <c r="N164">
        <v>17</v>
      </c>
      <c r="O164" t="s">
        <v>1664</v>
      </c>
      <c r="P164" s="1">
        <f t="shared" si="2"/>
        <v>2.125</v>
      </c>
    </row>
    <row r="165" spans="1:16" x14ac:dyDescent="0.3">
      <c r="A165">
        <v>23</v>
      </c>
      <c r="B165" t="s">
        <v>57</v>
      </c>
      <c r="G165" t="s">
        <v>3207</v>
      </c>
      <c r="I165">
        <v>6991432776363</v>
      </c>
      <c r="J165" t="s">
        <v>3207</v>
      </c>
      <c r="K165" t="s">
        <v>3208</v>
      </c>
      <c r="L165">
        <v>1</v>
      </c>
      <c r="M165">
        <v>17</v>
      </c>
      <c r="N165">
        <v>17</v>
      </c>
      <c r="O165" t="s">
        <v>3209</v>
      </c>
      <c r="P165" s="1">
        <f t="shared" si="2"/>
        <v>2.125</v>
      </c>
    </row>
    <row r="166" spans="1:16" x14ac:dyDescent="0.3">
      <c r="A166">
        <v>23</v>
      </c>
      <c r="B166" t="s">
        <v>57</v>
      </c>
      <c r="G166" t="s">
        <v>1652</v>
      </c>
      <c r="I166">
        <v>6991433015591</v>
      </c>
      <c r="J166" t="s">
        <v>1652</v>
      </c>
      <c r="K166" t="s">
        <v>3222</v>
      </c>
      <c r="L166">
        <v>1</v>
      </c>
      <c r="M166">
        <v>17</v>
      </c>
      <c r="N166">
        <v>17</v>
      </c>
      <c r="O166" t="s">
        <v>1654</v>
      </c>
      <c r="P166" s="1">
        <f t="shared" si="2"/>
        <v>2.125</v>
      </c>
    </row>
    <row r="167" spans="1:16" x14ac:dyDescent="0.3">
      <c r="A167">
        <v>23</v>
      </c>
      <c r="B167" t="s">
        <v>57</v>
      </c>
      <c r="G167" t="s">
        <v>1690</v>
      </c>
      <c r="I167">
        <v>6991432819848</v>
      </c>
      <c r="J167" t="s">
        <v>1690</v>
      </c>
      <c r="K167" t="s">
        <v>6826</v>
      </c>
      <c r="L167">
        <v>1</v>
      </c>
      <c r="M167">
        <v>17</v>
      </c>
      <c r="N167">
        <v>17</v>
      </c>
      <c r="O167" t="s">
        <v>1692</v>
      </c>
      <c r="P167" s="1">
        <f t="shared" si="2"/>
        <v>2.125</v>
      </c>
    </row>
    <row r="168" spans="1:16" x14ac:dyDescent="0.3">
      <c r="A168">
        <v>23</v>
      </c>
      <c r="B168" t="s">
        <v>57</v>
      </c>
      <c r="G168" t="s">
        <v>6827</v>
      </c>
      <c r="I168">
        <v>6991432835893</v>
      </c>
      <c r="J168" t="s">
        <v>6827</v>
      </c>
      <c r="K168" t="s">
        <v>6828</v>
      </c>
      <c r="L168">
        <v>1</v>
      </c>
      <c r="M168">
        <v>17</v>
      </c>
      <c r="N168">
        <v>17</v>
      </c>
      <c r="O168" t="s">
        <v>6829</v>
      </c>
      <c r="P168" s="1">
        <f t="shared" si="2"/>
        <v>2.125</v>
      </c>
    </row>
    <row r="169" spans="1:16" x14ac:dyDescent="0.3">
      <c r="A169">
        <v>23</v>
      </c>
      <c r="B169" t="s">
        <v>57</v>
      </c>
      <c r="G169" t="s">
        <v>1747</v>
      </c>
      <c r="I169">
        <v>6991432843904</v>
      </c>
      <c r="J169" t="s">
        <v>1747</v>
      </c>
      <c r="K169" t="s">
        <v>6830</v>
      </c>
      <c r="L169">
        <v>1</v>
      </c>
      <c r="M169">
        <v>17</v>
      </c>
      <c r="N169">
        <v>17</v>
      </c>
      <c r="O169" t="s">
        <v>1749</v>
      </c>
      <c r="P169" s="1">
        <f t="shared" si="2"/>
        <v>2.125</v>
      </c>
    </row>
    <row r="170" spans="1:16" x14ac:dyDescent="0.3">
      <c r="A170">
        <v>23</v>
      </c>
      <c r="B170" t="s">
        <v>57</v>
      </c>
      <c r="G170" t="s">
        <v>1727</v>
      </c>
      <c r="I170">
        <v>6991432808910</v>
      </c>
      <c r="J170" t="s">
        <v>1727</v>
      </c>
      <c r="K170" t="s">
        <v>3104</v>
      </c>
      <c r="L170">
        <v>1</v>
      </c>
      <c r="M170">
        <v>17</v>
      </c>
      <c r="N170">
        <v>17</v>
      </c>
      <c r="O170" t="s">
        <v>1729</v>
      </c>
      <c r="P170" s="1">
        <f t="shared" si="2"/>
        <v>2.125</v>
      </c>
    </row>
    <row r="171" spans="1:16" x14ac:dyDescent="0.3">
      <c r="A171">
        <v>23</v>
      </c>
      <c r="B171" t="s">
        <v>57</v>
      </c>
      <c r="G171" t="s">
        <v>3252</v>
      </c>
      <c r="I171">
        <v>6991432861557</v>
      </c>
      <c r="J171" t="s">
        <v>3252</v>
      </c>
      <c r="K171" t="s">
        <v>3253</v>
      </c>
      <c r="L171">
        <v>1</v>
      </c>
      <c r="M171">
        <v>17</v>
      </c>
      <c r="N171">
        <v>17</v>
      </c>
      <c r="O171" t="s">
        <v>3254</v>
      </c>
      <c r="P171" s="1">
        <f t="shared" si="2"/>
        <v>2.125</v>
      </c>
    </row>
    <row r="172" spans="1:16" x14ac:dyDescent="0.3">
      <c r="A172">
        <v>23</v>
      </c>
      <c r="B172" t="s">
        <v>57</v>
      </c>
      <c r="G172" t="s">
        <v>1732</v>
      </c>
      <c r="I172">
        <v>6993061544740</v>
      </c>
      <c r="J172" t="s">
        <v>1732</v>
      </c>
      <c r="K172" t="s">
        <v>3255</v>
      </c>
      <c r="L172">
        <v>1</v>
      </c>
      <c r="M172">
        <v>17</v>
      </c>
      <c r="N172">
        <v>17</v>
      </c>
      <c r="O172" t="s">
        <v>1734</v>
      </c>
      <c r="P172" s="1">
        <f t="shared" si="2"/>
        <v>2.125</v>
      </c>
    </row>
    <row r="173" spans="1:16" x14ac:dyDescent="0.3">
      <c r="A173">
        <v>23</v>
      </c>
      <c r="B173" t="s">
        <v>57</v>
      </c>
      <c r="G173" t="s">
        <v>6831</v>
      </c>
      <c r="I173">
        <v>6991432862028</v>
      </c>
      <c r="J173" t="s">
        <v>6831</v>
      </c>
      <c r="K173" t="s">
        <v>6832</v>
      </c>
      <c r="L173">
        <v>1</v>
      </c>
      <c r="M173">
        <v>17</v>
      </c>
      <c r="N173">
        <v>17</v>
      </c>
      <c r="O173" t="s">
        <v>6833</v>
      </c>
      <c r="P173" s="1">
        <f t="shared" si="2"/>
        <v>2.125</v>
      </c>
    </row>
    <row r="174" spans="1:16" x14ac:dyDescent="0.3">
      <c r="A174">
        <v>23</v>
      </c>
      <c r="B174" t="s">
        <v>57</v>
      </c>
      <c r="G174" t="s">
        <v>3108</v>
      </c>
      <c r="I174">
        <v>6993061535113</v>
      </c>
      <c r="J174" t="s">
        <v>3108</v>
      </c>
      <c r="K174" t="s">
        <v>3109</v>
      </c>
      <c r="L174">
        <v>1</v>
      </c>
      <c r="M174">
        <v>17</v>
      </c>
      <c r="N174">
        <v>17</v>
      </c>
      <c r="O174" t="s">
        <v>3110</v>
      </c>
      <c r="P174" s="1">
        <f t="shared" si="2"/>
        <v>2.125</v>
      </c>
    </row>
    <row r="175" spans="1:16" x14ac:dyDescent="0.3">
      <c r="A175">
        <v>23</v>
      </c>
      <c r="B175" t="s">
        <v>57</v>
      </c>
      <c r="G175" t="s">
        <v>1774</v>
      </c>
      <c r="J175" t="s">
        <v>1775</v>
      </c>
      <c r="K175" t="s">
        <v>6834</v>
      </c>
      <c r="L175">
        <v>1</v>
      </c>
      <c r="M175">
        <v>17</v>
      </c>
      <c r="N175">
        <v>17</v>
      </c>
      <c r="O175" t="s">
        <v>1777</v>
      </c>
      <c r="P175" s="1">
        <f t="shared" si="2"/>
        <v>2.125</v>
      </c>
    </row>
    <row r="176" spans="1:16" x14ac:dyDescent="0.3">
      <c r="A176">
        <v>23</v>
      </c>
      <c r="B176" t="s">
        <v>57</v>
      </c>
      <c r="G176" t="s">
        <v>1739</v>
      </c>
      <c r="I176">
        <v>6991432819831</v>
      </c>
      <c r="J176" t="s">
        <v>1739</v>
      </c>
      <c r="K176" t="s">
        <v>6835</v>
      </c>
      <c r="L176">
        <v>1</v>
      </c>
      <c r="M176">
        <v>17</v>
      </c>
      <c r="N176">
        <v>17</v>
      </c>
      <c r="O176" t="s">
        <v>1741</v>
      </c>
      <c r="P176" s="1">
        <f t="shared" si="2"/>
        <v>2.125</v>
      </c>
    </row>
    <row r="177" spans="1:16" x14ac:dyDescent="0.3">
      <c r="A177">
        <v>23</v>
      </c>
      <c r="B177" t="s">
        <v>57</v>
      </c>
      <c r="G177" t="s">
        <v>4928</v>
      </c>
      <c r="I177">
        <v>6991432843355</v>
      </c>
      <c r="J177" t="s">
        <v>4928</v>
      </c>
      <c r="K177" t="s">
        <v>6836</v>
      </c>
      <c r="L177">
        <v>1</v>
      </c>
      <c r="M177">
        <v>17</v>
      </c>
      <c r="N177">
        <v>17</v>
      </c>
      <c r="O177" t="s">
        <v>4930</v>
      </c>
      <c r="P177" s="1">
        <f t="shared" si="2"/>
        <v>2.125</v>
      </c>
    </row>
    <row r="178" spans="1:16" x14ac:dyDescent="0.3">
      <c r="A178">
        <v>23</v>
      </c>
      <c r="B178" t="s">
        <v>57</v>
      </c>
      <c r="G178" t="s">
        <v>4937</v>
      </c>
      <c r="I178">
        <v>6991432842709</v>
      </c>
      <c r="J178" t="s">
        <v>4937</v>
      </c>
      <c r="K178" t="s">
        <v>6837</v>
      </c>
      <c r="L178">
        <v>1</v>
      </c>
      <c r="M178">
        <v>17</v>
      </c>
      <c r="N178">
        <v>17</v>
      </c>
      <c r="O178" t="s">
        <v>4939</v>
      </c>
      <c r="P178" s="1">
        <f t="shared" si="2"/>
        <v>2.125</v>
      </c>
    </row>
    <row r="179" spans="1:16" x14ac:dyDescent="0.3">
      <c r="A179">
        <v>23</v>
      </c>
      <c r="B179" t="s">
        <v>57</v>
      </c>
      <c r="G179" t="s">
        <v>1693</v>
      </c>
      <c r="I179">
        <v>6991432836654</v>
      </c>
      <c r="J179" t="s">
        <v>1693</v>
      </c>
      <c r="K179" t="s">
        <v>6838</v>
      </c>
      <c r="L179">
        <v>1</v>
      </c>
      <c r="M179">
        <v>17</v>
      </c>
      <c r="N179">
        <v>17</v>
      </c>
      <c r="O179" t="s">
        <v>1695</v>
      </c>
      <c r="P179" s="1">
        <f t="shared" si="2"/>
        <v>2.125</v>
      </c>
    </row>
    <row r="180" spans="1:16" x14ac:dyDescent="0.3">
      <c r="A180">
        <v>23</v>
      </c>
      <c r="B180" t="s">
        <v>57</v>
      </c>
      <c r="G180" t="s">
        <v>1719</v>
      </c>
      <c r="I180">
        <v>6991432883658</v>
      </c>
      <c r="J180" t="s">
        <v>1719</v>
      </c>
      <c r="K180" t="s">
        <v>6839</v>
      </c>
      <c r="L180">
        <v>1</v>
      </c>
      <c r="M180">
        <v>17</v>
      </c>
      <c r="N180">
        <v>17</v>
      </c>
      <c r="O180" t="s">
        <v>1721</v>
      </c>
      <c r="P180" s="1">
        <f t="shared" si="2"/>
        <v>2.125</v>
      </c>
    </row>
    <row r="181" spans="1:16" x14ac:dyDescent="0.3">
      <c r="A181">
        <v>23</v>
      </c>
      <c r="B181" t="s">
        <v>57</v>
      </c>
      <c r="G181" t="s">
        <v>1679</v>
      </c>
      <c r="I181">
        <v>6991432829748</v>
      </c>
      <c r="J181" t="s">
        <v>1679</v>
      </c>
      <c r="K181" t="s">
        <v>3114</v>
      </c>
      <c r="L181">
        <v>1</v>
      </c>
      <c r="M181">
        <v>17</v>
      </c>
      <c r="N181">
        <v>17</v>
      </c>
      <c r="O181" t="s">
        <v>1681</v>
      </c>
      <c r="P181" s="1">
        <f t="shared" si="2"/>
        <v>2.125</v>
      </c>
    </row>
    <row r="182" spans="1:16" x14ac:dyDescent="0.3">
      <c r="A182">
        <v>23</v>
      </c>
      <c r="B182" t="s">
        <v>57</v>
      </c>
      <c r="G182" t="s">
        <v>1696</v>
      </c>
      <c r="I182">
        <v>6975632224633</v>
      </c>
      <c r="J182" t="s">
        <v>1696</v>
      </c>
      <c r="K182" t="s">
        <v>3260</v>
      </c>
      <c r="L182">
        <v>1</v>
      </c>
      <c r="M182">
        <v>17</v>
      </c>
      <c r="N182">
        <v>17</v>
      </c>
      <c r="O182" t="s">
        <v>1698</v>
      </c>
      <c r="P182" s="1">
        <f t="shared" si="2"/>
        <v>2.125</v>
      </c>
    </row>
    <row r="183" spans="1:16" x14ac:dyDescent="0.3">
      <c r="A183">
        <v>23</v>
      </c>
      <c r="B183" t="s">
        <v>57</v>
      </c>
      <c r="G183" t="s">
        <v>4934</v>
      </c>
      <c r="I183">
        <v>6975632227290</v>
      </c>
      <c r="J183" t="s">
        <v>4934</v>
      </c>
      <c r="K183" t="s">
        <v>6840</v>
      </c>
      <c r="L183">
        <v>1</v>
      </c>
      <c r="M183">
        <v>17</v>
      </c>
      <c r="N183">
        <v>17</v>
      </c>
      <c r="O183" t="s">
        <v>4936</v>
      </c>
      <c r="P183" s="1">
        <f t="shared" si="2"/>
        <v>2.125</v>
      </c>
    </row>
    <row r="184" spans="1:16" x14ac:dyDescent="0.3">
      <c r="A184">
        <v>23</v>
      </c>
      <c r="B184" t="s">
        <v>57</v>
      </c>
      <c r="G184" t="s">
        <v>1761</v>
      </c>
      <c r="I184">
        <v>6975632227276</v>
      </c>
      <c r="J184" t="s">
        <v>1761</v>
      </c>
      <c r="K184" t="s">
        <v>3261</v>
      </c>
      <c r="L184">
        <v>1</v>
      </c>
      <c r="M184">
        <v>17</v>
      </c>
      <c r="N184">
        <v>17</v>
      </c>
      <c r="O184" t="s">
        <v>1763</v>
      </c>
      <c r="P184" s="1">
        <f t="shared" si="2"/>
        <v>2.125</v>
      </c>
    </row>
    <row r="185" spans="1:16" x14ac:dyDescent="0.3">
      <c r="A185">
        <v>23</v>
      </c>
      <c r="B185" t="s">
        <v>57</v>
      </c>
      <c r="G185" t="s">
        <v>1767</v>
      </c>
      <c r="I185">
        <v>6991432834902</v>
      </c>
      <c r="J185" t="s">
        <v>1767</v>
      </c>
      <c r="K185" t="s">
        <v>6841</v>
      </c>
      <c r="L185">
        <v>1</v>
      </c>
      <c r="M185">
        <v>17</v>
      </c>
      <c r="N185">
        <v>17</v>
      </c>
      <c r="O185" t="s">
        <v>1769</v>
      </c>
      <c r="P185" s="1">
        <f t="shared" si="2"/>
        <v>2.125</v>
      </c>
    </row>
    <row r="186" spans="1:16" x14ac:dyDescent="0.3">
      <c r="A186">
        <v>23</v>
      </c>
      <c r="B186" t="s">
        <v>57</v>
      </c>
      <c r="G186" t="s">
        <v>1684</v>
      </c>
      <c r="I186">
        <v>6993061539210</v>
      </c>
      <c r="J186" t="s">
        <v>1684</v>
      </c>
      <c r="K186" t="s">
        <v>6842</v>
      </c>
      <c r="L186">
        <v>1</v>
      </c>
      <c r="M186">
        <v>17</v>
      </c>
      <c r="N186">
        <v>17</v>
      </c>
      <c r="O186" t="s">
        <v>1686</v>
      </c>
      <c r="P186" s="1">
        <f t="shared" si="2"/>
        <v>2.125</v>
      </c>
    </row>
    <row r="187" spans="1:16" x14ac:dyDescent="0.3">
      <c r="A187">
        <v>23</v>
      </c>
      <c r="B187" t="s">
        <v>57</v>
      </c>
      <c r="G187" t="s">
        <v>1770</v>
      </c>
      <c r="J187" t="s">
        <v>1771</v>
      </c>
      <c r="K187" t="s">
        <v>6843</v>
      </c>
      <c r="L187">
        <v>1</v>
      </c>
      <c r="M187">
        <v>17</v>
      </c>
      <c r="N187">
        <v>17</v>
      </c>
      <c r="O187" t="s">
        <v>1773</v>
      </c>
      <c r="P187" s="1">
        <f t="shared" si="2"/>
        <v>2.125</v>
      </c>
    </row>
    <row r="188" spans="1:16" x14ac:dyDescent="0.3">
      <c r="A188">
        <v>364</v>
      </c>
      <c r="B188" t="s">
        <v>84</v>
      </c>
      <c r="G188" t="s">
        <v>6844</v>
      </c>
      <c r="J188" t="s">
        <v>6845</v>
      </c>
      <c r="K188" t="s">
        <v>6846</v>
      </c>
      <c r="L188">
        <v>2</v>
      </c>
      <c r="M188">
        <v>22</v>
      </c>
      <c r="N188">
        <v>44</v>
      </c>
      <c r="O188" t="s">
        <v>6847</v>
      </c>
      <c r="P188" s="1">
        <f t="shared" si="2"/>
        <v>5.5</v>
      </c>
    </row>
    <row r="189" spans="1:16" x14ac:dyDescent="0.3">
      <c r="A189">
        <v>364</v>
      </c>
      <c r="B189" t="s">
        <v>84</v>
      </c>
      <c r="G189" t="s">
        <v>6844</v>
      </c>
      <c r="J189" t="s">
        <v>6845</v>
      </c>
      <c r="K189" t="s">
        <v>6846</v>
      </c>
      <c r="L189">
        <v>3</v>
      </c>
      <c r="M189">
        <v>22</v>
      </c>
      <c r="N189">
        <v>66</v>
      </c>
      <c r="O189" t="s">
        <v>6847</v>
      </c>
      <c r="P189" s="1">
        <f t="shared" si="2"/>
        <v>8.25</v>
      </c>
    </row>
    <row r="190" spans="1:16" x14ac:dyDescent="0.3">
      <c r="A190">
        <v>364</v>
      </c>
      <c r="B190" t="s">
        <v>84</v>
      </c>
      <c r="G190" t="s">
        <v>6844</v>
      </c>
      <c r="J190" t="s">
        <v>6845</v>
      </c>
      <c r="K190" t="s">
        <v>6846</v>
      </c>
      <c r="L190">
        <v>1</v>
      </c>
      <c r="M190">
        <v>22</v>
      </c>
      <c r="N190">
        <v>22</v>
      </c>
      <c r="O190" t="s">
        <v>6847</v>
      </c>
      <c r="P190" s="1">
        <f t="shared" si="2"/>
        <v>2.75</v>
      </c>
    </row>
    <row r="191" spans="1:16" x14ac:dyDescent="0.3">
      <c r="A191">
        <v>364</v>
      </c>
      <c r="B191" t="s">
        <v>84</v>
      </c>
      <c r="G191" t="s">
        <v>6848</v>
      </c>
      <c r="H191">
        <v>740954410615</v>
      </c>
      <c r="I191" t="s">
        <v>6849</v>
      </c>
      <c r="J191" t="s">
        <v>6848</v>
      </c>
      <c r="K191" t="s">
        <v>6850</v>
      </c>
      <c r="L191">
        <v>1</v>
      </c>
      <c r="M191">
        <v>22</v>
      </c>
      <c r="N191">
        <v>22</v>
      </c>
      <c r="O191" t="s">
        <v>6851</v>
      </c>
      <c r="P191" s="1">
        <f t="shared" si="2"/>
        <v>2.75</v>
      </c>
    </row>
    <row r="192" spans="1:16" x14ac:dyDescent="0.3">
      <c r="A192">
        <v>201</v>
      </c>
      <c r="B192" t="s">
        <v>15</v>
      </c>
      <c r="G192" t="s">
        <v>6852</v>
      </c>
      <c r="J192" t="s">
        <v>6853</v>
      </c>
      <c r="K192" t="s">
        <v>6854</v>
      </c>
      <c r="L192">
        <v>1</v>
      </c>
      <c r="M192">
        <v>26.04</v>
      </c>
      <c r="N192">
        <v>26.04</v>
      </c>
      <c r="O192" t="s">
        <v>6855</v>
      </c>
      <c r="P192" s="1">
        <f t="shared" si="2"/>
        <v>3.2549999999999999</v>
      </c>
    </row>
    <row r="193" spans="1:16" x14ac:dyDescent="0.3">
      <c r="A193">
        <v>201</v>
      </c>
      <c r="B193" t="s">
        <v>15</v>
      </c>
      <c r="G193" t="s">
        <v>6856</v>
      </c>
      <c r="J193" t="s">
        <v>6857</v>
      </c>
      <c r="K193" t="s">
        <v>6858</v>
      </c>
      <c r="L193">
        <v>1</v>
      </c>
      <c r="M193">
        <v>5.87</v>
      </c>
      <c r="N193">
        <v>5.87</v>
      </c>
      <c r="O193" t="s">
        <v>6859</v>
      </c>
      <c r="P193" s="1">
        <f t="shared" si="2"/>
        <v>0.73375000000000001</v>
      </c>
    </row>
    <row r="194" spans="1:16" x14ac:dyDescent="0.3">
      <c r="A194">
        <v>201</v>
      </c>
      <c r="B194" t="s">
        <v>15</v>
      </c>
      <c r="G194" t="s">
        <v>6860</v>
      </c>
      <c r="J194" t="s">
        <v>6861</v>
      </c>
      <c r="K194" t="s">
        <v>6862</v>
      </c>
      <c r="L194">
        <v>1</v>
      </c>
      <c r="M194">
        <v>18.48</v>
      </c>
      <c r="N194">
        <v>18.48</v>
      </c>
      <c r="O194" t="s">
        <v>6863</v>
      </c>
      <c r="P194" s="1">
        <f t="shared" si="2"/>
        <v>2.31</v>
      </c>
    </row>
    <row r="195" spans="1:16" x14ac:dyDescent="0.3">
      <c r="A195">
        <v>201</v>
      </c>
      <c r="B195" t="s">
        <v>15</v>
      </c>
      <c r="G195" t="s">
        <v>2915</v>
      </c>
      <c r="J195" t="s">
        <v>2916</v>
      </c>
      <c r="K195" t="s">
        <v>2917</v>
      </c>
      <c r="L195">
        <v>1</v>
      </c>
      <c r="M195">
        <v>47.89</v>
      </c>
      <c r="N195">
        <v>47.89</v>
      </c>
      <c r="O195" t="s">
        <v>2918</v>
      </c>
      <c r="P195" s="1">
        <f t="shared" ref="P195:P258" si="3">N195*12.5%</f>
        <v>5.9862500000000001</v>
      </c>
    </row>
    <row r="196" spans="1:16" x14ac:dyDescent="0.3">
      <c r="A196">
        <v>201</v>
      </c>
      <c r="B196" t="s">
        <v>15</v>
      </c>
      <c r="G196" t="s">
        <v>2915</v>
      </c>
      <c r="J196" t="s">
        <v>2916</v>
      </c>
      <c r="K196" t="s">
        <v>2917</v>
      </c>
      <c r="L196">
        <v>1</v>
      </c>
      <c r="M196">
        <v>47.89</v>
      </c>
      <c r="N196">
        <v>47.89</v>
      </c>
      <c r="O196" t="s">
        <v>2918</v>
      </c>
      <c r="P196" s="1">
        <f t="shared" si="3"/>
        <v>5.9862500000000001</v>
      </c>
    </row>
    <row r="197" spans="1:16" x14ac:dyDescent="0.3">
      <c r="A197">
        <v>23</v>
      </c>
      <c r="B197" t="s">
        <v>57</v>
      </c>
      <c r="G197" t="s">
        <v>6864</v>
      </c>
      <c r="J197" t="s">
        <v>6865</v>
      </c>
      <c r="K197" t="s">
        <v>6866</v>
      </c>
      <c r="L197">
        <v>1</v>
      </c>
      <c r="M197">
        <v>37.82</v>
      </c>
      <c r="N197">
        <v>37.82</v>
      </c>
      <c r="O197" t="s">
        <v>6867</v>
      </c>
      <c r="P197" s="1">
        <f t="shared" si="3"/>
        <v>4.7275</v>
      </c>
    </row>
    <row r="198" spans="1:16" x14ac:dyDescent="0.3">
      <c r="A198">
        <v>23</v>
      </c>
      <c r="B198" t="s">
        <v>57</v>
      </c>
      <c r="G198" t="s">
        <v>6868</v>
      </c>
      <c r="H198">
        <v>755419372179</v>
      </c>
      <c r="I198" t="s">
        <v>6869</v>
      </c>
      <c r="J198" t="s">
        <v>6870</v>
      </c>
      <c r="K198" t="s">
        <v>6871</v>
      </c>
      <c r="L198">
        <v>1</v>
      </c>
      <c r="M198">
        <v>55.36</v>
      </c>
      <c r="N198">
        <v>55.36</v>
      </c>
      <c r="O198" t="s">
        <v>6872</v>
      </c>
      <c r="P198" s="1">
        <f t="shared" si="3"/>
        <v>6.92</v>
      </c>
    </row>
    <row r="199" spans="1:16" x14ac:dyDescent="0.3">
      <c r="A199">
        <v>201</v>
      </c>
      <c r="B199" t="s">
        <v>15</v>
      </c>
      <c r="C199">
        <v>20100900</v>
      </c>
      <c r="D199" t="s">
        <v>17</v>
      </c>
      <c r="E199">
        <v>20100924</v>
      </c>
      <c r="F199" t="s">
        <v>18</v>
      </c>
      <c r="G199" t="s">
        <v>6873</v>
      </c>
      <c r="H199">
        <v>714453506322</v>
      </c>
      <c r="I199" t="s">
        <v>6874</v>
      </c>
      <c r="J199" t="s">
        <v>6873</v>
      </c>
      <c r="K199" t="s">
        <v>6875</v>
      </c>
      <c r="L199">
        <v>1</v>
      </c>
      <c r="M199">
        <v>14.29</v>
      </c>
      <c r="N199">
        <v>14.29</v>
      </c>
      <c r="O199" t="s">
        <v>6876</v>
      </c>
      <c r="P199" s="1">
        <f t="shared" si="3"/>
        <v>1.7862499999999999</v>
      </c>
    </row>
    <row r="200" spans="1:16" x14ac:dyDescent="0.3">
      <c r="A200">
        <v>201</v>
      </c>
      <c r="B200" t="s">
        <v>15</v>
      </c>
      <c r="G200" t="s">
        <v>6877</v>
      </c>
      <c r="I200">
        <v>6966146460334</v>
      </c>
      <c r="J200" t="s">
        <v>6878</v>
      </c>
      <c r="K200" t="s">
        <v>6879</v>
      </c>
      <c r="L200">
        <v>1</v>
      </c>
      <c r="M200">
        <v>106.46</v>
      </c>
      <c r="N200">
        <v>106.46</v>
      </c>
      <c r="O200" t="s">
        <v>6880</v>
      </c>
      <c r="P200" s="1">
        <f t="shared" si="3"/>
        <v>13.307499999999999</v>
      </c>
    </row>
    <row r="201" spans="1:16" x14ac:dyDescent="0.3">
      <c r="A201">
        <v>23</v>
      </c>
      <c r="B201" t="s">
        <v>57</v>
      </c>
      <c r="G201" t="s">
        <v>6881</v>
      </c>
      <c r="J201" t="s">
        <v>6882</v>
      </c>
      <c r="K201" t="s">
        <v>6883</v>
      </c>
      <c r="L201">
        <v>1</v>
      </c>
      <c r="M201">
        <v>58.19</v>
      </c>
      <c r="N201">
        <v>58.19</v>
      </c>
      <c r="O201" t="s">
        <v>6884</v>
      </c>
      <c r="P201" s="1">
        <f t="shared" si="3"/>
        <v>7.2737499999999997</v>
      </c>
    </row>
    <row r="202" spans="1:16" x14ac:dyDescent="0.3">
      <c r="A202">
        <v>23</v>
      </c>
      <c r="B202" t="s">
        <v>57</v>
      </c>
      <c r="G202" t="s">
        <v>2470</v>
      </c>
      <c r="J202" t="s">
        <v>2471</v>
      </c>
      <c r="K202" t="s">
        <v>2472</v>
      </c>
      <c r="L202">
        <v>1</v>
      </c>
      <c r="M202">
        <v>49.41</v>
      </c>
      <c r="N202">
        <v>49.41</v>
      </c>
      <c r="O202" t="s">
        <v>2473</v>
      </c>
      <c r="P202" s="1">
        <f t="shared" si="3"/>
        <v>6.1762499999999996</v>
      </c>
    </row>
    <row r="203" spans="1:16" x14ac:dyDescent="0.3">
      <c r="A203">
        <v>23</v>
      </c>
      <c r="B203" t="s">
        <v>57</v>
      </c>
      <c r="G203" t="s">
        <v>2466</v>
      </c>
      <c r="J203" t="s">
        <v>2467</v>
      </c>
      <c r="K203" t="s">
        <v>2468</v>
      </c>
      <c r="L203">
        <v>1</v>
      </c>
      <c r="M203">
        <v>77.33</v>
      </c>
      <c r="N203">
        <v>77.33</v>
      </c>
      <c r="O203" t="s">
        <v>2469</v>
      </c>
      <c r="P203" s="1">
        <f t="shared" si="3"/>
        <v>9.6662499999999998</v>
      </c>
    </row>
    <row r="204" spans="1:16" x14ac:dyDescent="0.3">
      <c r="A204">
        <v>23</v>
      </c>
      <c r="B204" t="s">
        <v>57</v>
      </c>
      <c r="G204" t="s">
        <v>6885</v>
      </c>
      <c r="J204" t="s">
        <v>6886</v>
      </c>
      <c r="K204" t="s">
        <v>6887</v>
      </c>
      <c r="L204">
        <v>1</v>
      </c>
      <c r="M204">
        <v>52.06</v>
      </c>
      <c r="N204">
        <v>52.06</v>
      </c>
      <c r="O204" t="s">
        <v>6888</v>
      </c>
      <c r="P204" s="1">
        <f t="shared" si="3"/>
        <v>6.5075000000000003</v>
      </c>
    </row>
    <row r="205" spans="1:16" x14ac:dyDescent="0.3">
      <c r="A205">
        <v>23</v>
      </c>
      <c r="B205" t="s">
        <v>57</v>
      </c>
      <c r="G205" t="s">
        <v>2466</v>
      </c>
      <c r="J205" t="s">
        <v>2467</v>
      </c>
      <c r="K205" t="s">
        <v>2468</v>
      </c>
      <c r="L205">
        <v>1</v>
      </c>
      <c r="M205">
        <v>77.33</v>
      </c>
      <c r="N205">
        <v>77.33</v>
      </c>
      <c r="O205" t="s">
        <v>2469</v>
      </c>
      <c r="P205" s="1">
        <f t="shared" si="3"/>
        <v>9.6662499999999998</v>
      </c>
    </row>
    <row r="206" spans="1:16" x14ac:dyDescent="0.3">
      <c r="A206">
        <v>23</v>
      </c>
      <c r="B206" t="s">
        <v>57</v>
      </c>
      <c r="G206" t="s">
        <v>6889</v>
      </c>
      <c r="J206" t="s">
        <v>6890</v>
      </c>
      <c r="K206" t="s">
        <v>6891</v>
      </c>
      <c r="L206">
        <v>1</v>
      </c>
      <c r="M206">
        <v>40.33</v>
      </c>
      <c r="N206">
        <v>40.33</v>
      </c>
      <c r="O206" t="s">
        <v>6892</v>
      </c>
      <c r="P206" s="1">
        <f t="shared" si="3"/>
        <v>5.0412499999999998</v>
      </c>
    </row>
    <row r="207" spans="1:16" x14ac:dyDescent="0.3">
      <c r="A207">
        <v>23</v>
      </c>
      <c r="B207" t="s">
        <v>57</v>
      </c>
      <c r="G207" t="s">
        <v>3005</v>
      </c>
      <c r="I207">
        <v>6993061547895</v>
      </c>
      <c r="J207" t="s">
        <v>3005</v>
      </c>
      <c r="K207" t="s">
        <v>3202</v>
      </c>
      <c r="L207">
        <v>1</v>
      </c>
      <c r="M207">
        <v>17</v>
      </c>
      <c r="N207">
        <v>17</v>
      </c>
      <c r="O207" t="s">
        <v>3007</v>
      </c>
      <c r="P207" s="1">
        <f t="shared" si="3"/>
        <v>2.125</v>
      </c>
    </row>
    <row r="208" spans="1:16" x14ac:dyDescent="0.3">
      <c r="A208">
        <v>23</v>
      </c>
      <c r="B208" t="s">
        <v>57</v>
      </c>
      <c r="G208" t="s">
        <v>3210</v>
      </c>
      <c r="I208">
        <v>6991433016338</v>
      </c>
      <c r="J208" t="s">
        <v>3210</v>
      </c>
      <c r="K208" t="s">
        <v>3211</v>
      </c>
      <c r="L208">
        <v>1</v>
      </c>
      <c r="M208">
        <v>17</v>
      </c>
      <c r="N208">
        <v>17</v>
      </c>
      <c r="O208" t="s">
        <v>3212</v>
      </c>
      <c r="P208" s="1">
        <f t="shared" si="3"/>
        <v>2.125</v>
      </c>
    </row>
    <row r="209" spans="1:16" x14ac:dyDescent="0.3">
      <c r="A209">
        <v>23</v>
      </c>
      <c r="B209" t="s">
        <v>57</v>
      </c>
      <c r="G209" t="s">
        <v>6893</v>
      </c>
      <c r="I209">
        <v>6991433022797</v>
      </c>
      <c r="J209" t="s">
        <v>6893</v>
      </c>
      <c r="K209" t="s">
        <v>6894</v>
      </c>
      <c r="L209">
        <v>1</v>
      </c>
      <c r="M209">
        <v>17</v>
      </c>
      <c r="N209">
        <v>17</v>
      </c>
      <c r="O209" t="s">
        <v>6895</v>
      </c>
      <c r="P209" s="1">
        <f t="shared" si="3"/>
        <v>2.125</v>
      </c>
    </row>
    <row r="210" spans="1:16" x14ac:dyDescent="0.3">
      <c r="A210">
        <v>23</v>
      </c>
      <c r="B210" t="s">
        <v>57</v>
      </c>
      <c r="G210" t="s">
        <v>6813</v>
      </c>
      <c r="I210">
        <v>6991432832724</v>
      </c>
      <c r="J210" t="s">
        <v>6813</v>
      </c>
      <c r="K210" t="s">
        <v>6814</v>
      </c>
      <c r="L210">
        <v>1</v>
      </c>
      <c r="M210">
        <v>17</v>
      </c>
      <c r="N210">
        <v>17</v>
      </c>
      <c r="O210" t="s">
        <v>6815</v>
      </c>
      <c r="P210" s="1">
        <f t="shared" si="3"/>
        <v>2.125</v>
      </c>
    </row>
    <row r="211" spans="1:16" x14ac:dyDescent="0.3">
      <c r="A211">
        <v>23</v>
      </c>
      <c r="B211" t="s">
        <v>57</v>
      </c>
      <c r="G211" t="s">
        <v>6896</v>
      </c>
      <c r="I211">
        <v>6993061549295</v>
      </c>
      <c r="J211" t="s">
        <v>6896</v>
      </c>
      <c r="K211" t="s">
        <v>6897</v>
      </c>
      <c r="L211">
        <v>1</v>
      </c>
      <c r="M211">
        <v>17</v>
      </c>
      <c r="N211">
        <v>17</v>
      </c>
      <c r="O211" t="s">
        <v>6898</v>
      </c>
      <c r="P211" s="1">
        <f t="shared" si="3"/>
        <v>2.125</v>
      </c>
    </row>
    <row r="212" spans="1:16" x14ac:dyDescent="0.3">
      <c r="A212">
        <v>23</v>
      </c>
      <c r="B212" t="s">
        <v>57</v>
      </c>
      <c r="G212" t="s">
        <v>3216</v>
      </c>
      <c r="I212">
        <v>6993061547598</v>
      </c>
      <c r="J212" t="s">
        <v>3216</v>
      </c>
      <c r="K212" t="s">
        <v>3217</v>
      </c>
      <c r="L212">
        <v>1</v>
      </c>
      <c r="M212">
        <v>17</v>
      </c>
      <c r="N212">
        <v>17</v>
      </c>
      <c r="O212" t="s">
        <v>3218</v>
      </c>
      <c r="P212" s="1">
        <f t="shared" si="3"/>
        <v>2.125</v>
      </c>
    </row>
    <row r="213" spans="1:16" x14ac:dyDescent="0.3">
      <c r="A213">
        <v>23</v>
      </c>
      <c r="B213" t="s">
        <v>57</v>
      </c>
      <c r="G213" t="s">
        <v>6899</v>
      </c>
      <c r="I213">
        <v>6993061551816</v>
      </c>
      <c r="J213" t="s">
        <v>6899</v>
      </c>
      <c r="K213" t="s">
        <v>6900</v>
      </c>
      <c r="L213">
        <v>1</v>
      </c>
      <c r="M213">
        <v>17</v>
      </c>
      <c r="N213">
        <v>17</v>
      </c>
      <c r="O213" t="s">
        <v>6901</v>
      </c>
      <c r="P213" s="1">
        <f t="shared" si="3"/>
        <v>2.125</v>
      </c>
    </row>
    <row r="214" spans="1:16" x14ac:dyDescent="0.3">
      <c r="A214">
        <v>23</v>
      </c>
      <c r="B214" t="s">
        <v>57</v>
      </c>
      <c r="G214" t="s">
        <v>3238</v>
      </c>
      <c r="I214">
        <v>6993061547550</v>
      </c>
      <c r="J214" t="s">
        <v>3238</v>
      </c>
      <c r="K214" t="s">
        <v>3239</v>
      </c>
      <c r="L214">
        <v>1</v>
      </c>
      <c r="M214">
        <v>17</v>
      </c>
      <c r="N214">
        <v>17</v>
      </c>
      <c r="O214" t="s">
        <v>3240</v>
      </c>
      <c r="P214" s="1">
        <f t="shared" si="3"/>
        <v>2.125</v>
      </c>
    </row>
    <row r="215" spans="1:16" x14ac:dyDescent="0.3">
      <c r="A215">
        <v>23</v>
      </c>
      <c r="B215" t="s">
        <v>57</v>
      </c>
      <c r="G215" t="s">
        <v>1177</v>
      </c>
      <c r="I215">
        <v>6991433004625</v>
      </c>
      <c r="J215" t="s">
        <v>1177</v>
      </c>
      <c r="K215" t="s">
        <v>3223</v>
      </c>
      <c r="L215">
        <v>1</v>
      </c>
      <c r="M215">
        <v>17</v>
      </c>
      <c r="N215">
        <v>17</v>
      </c>
      <c r="O215" t="s">
        <v>1179</v>
      </c>
      <c r="P215" s="1">
        <f t="shared" si="3"/>
        <v>2.125</v>
      </c>
    </row>
    <row r="216" spans="1:16" x14ac:dyDescent="0.3">
      <c r="A216">
        <v>23</v>
      </c>
      <c r="B216" t="s">
        <v>57</v>
      </c>
      <c r="G216" t="s">
        <v>3224</v>
      </c>
      <c r="I216">
        <v>6993061557917</v>
      </c>
      <c r="J216" t="s">
        <v>3224</v>
      </c>
      <c r="K216" t="s">
        <v>3225</v>
      </c>
      <c r="L216">
        <v>1</v>
      </c>
      <c r="M216">
        <v>17</v>
      </c>
      <c r="N216">
        <v>17</v>
      </c>
      <c r="O216" t="s">
        <v>3226</v>
      </c>
      <c r="P216" s="1">
        <f t="shared" si="3"/>
        <v>2.125</v>
      </c>
    </row>
    <row r="217" spans="1:16" x14ac:dyDescent="0.3">
      <c r="A217">
        <v>23</v>
      </c>
      <c r="B217" t="s">
        <v>57</v>
      </c>
      <c r="G217" t="s">
        <v>1218</v>
      </c>
      <c r="I217">
        <v>6991432832717</v>
      </c>
      <c r="J217" t="s">
        <v>1218</v>
      </c>
      <c r="K217" t="s">
        <v>6902</v>
      </c>
      <c r="L217">
        <v>1</v>
      </c>
      <c r="M217">
        <v>17</v>
      </c>
      <c r="N217">
        <v>17</v>
      </c>
      <c r="O217" t="s">
        <v>1219</v>
      </c>
      <c r="P217" s="1">
        <f t="shared" si="3"/>
        <v>2.125</v>
      </c>
    </row>
    <row r="218" spans="1:16" x14ac:dyDescent="0.3">
      <c r="A218">
        <v>23</v>
      </c>
      <c r="B218" t="s">
        <v>57</v>
      </c>
      <c r="G218" t="s">
        <v>1226</v>
      </c>
      <c r="I218">
        <v>6991432890434</v>
      </c>
      <c r="J218" t="s">
        <v>1226</v>
      </c>
      <c r="K218" t="s">
        <v>3280</v>
      </c>
      <c r="L218">
        <v>1</v>
      </c>
      <c r="M218">
        <v>17</v>
      </c>
      <c r="N218">
        <v>17</v>
      </c>
      <c r="O218" t="s">
        <v>1227</v>
      </c>
      <c r="P218" s="1">
        <f t="shared" si="3"/>
        <v>2.125</v>
      </c>
    </row>
    <row r="219" spans="1:16" x14ac:dyDescent="0.3">
      <c r="A219">
        <v>23</v>
      </c>
      <c r="B219" t="s">
        <v>57</v>
      </c>
      <c r="G219" t="s">
        <v>1662</v>
      </c>
      <c r="I219">
        <v>6991432829755</v>
      </c>
      <c r="J219" t="s">
        <v>1662</v>
      </c>
      <c r="K219" t="s">
        <v>3230</v>
      </c>
      <c r="L219">
        <v>1</v>
      </c>
      <c r="M219">
        <v>17</v>
      </c>
      <c r="N219">
        <v>17</v>
      </c>
      <c r="O219" t="s">
        <v>1664</v>
      </c>
      <c r="P219" s="1">
        <f t="shared" si="3"/>
        <v>2.125</v>
      </c>
    </row>
    <row r="220" spans="1:16" x14ac:dyDescent="0.3">
      <c r="A220">
        <v>23</v>
      </c>
      <c r="B220" t="s">
        <v>57</v>
      </c>
      <c r="G220" t="s">
        <v>3213</v>
      </c>
      <c r="I220">
        <v>6993061555586</v>
      </c>
      <c r="J220" t="s">
        <v>3213</v>
      </c>
      <c r="K220" t="s">
        <v>3214</v>
      </c>
      <c r="L220">
        <v>1</v>
      </c>
      <c r="M220">
        <v>17</v>
      </c>
      <c r="N220">
        <v>17</v>
      </c>
      <c r="O220" t="s">
        <v>3215</v>
      </c>
      <c r="P220" s="1">
        <f t="shared" si="3"/>
        <v>2.125</v>
      </c>
    </row>
    <row r="221" spans="1:16" x14ac:dyDescent="0.3">
      <c r="A221">
        <v>23</v>
      </c>
      <c r="B221" t="s">
        <v>57</v>
      </c>
      <c r="G221" t="s">
        <v>6903</v>
      </c>
      <c r="I221">
        <v>6993061555944</v>
      </c>
      <c r="J221" t="s">
        <v>6903</v>
      </c>
      <c r="K221" t="s">
        <v>6904</v>
      </c>
      <c r="L221">
        <v>1</v>
      </c>
      <c r="M221">
        <v>17</v>
      </c>
      <c r="N221">
        <v>17</v>
      </c>
      <c r="O221" t="s">
        <v>6905</v>
      </c>
      <c r="P221" s="1">
        <f t="shared" si="3"/>
        <v>2.125</v>
      </c>
    </row>
    <row r="222" spans="1:16" x14ac:dyDescent="0.3">
      <c r="A222">
        <v>23</v>
      </c>
      <c r="B222" t="s">
        <v>57</v>
      </c>
      <c r="G222" t="s">
        <v>3219</v>
      </c>
      <c r="I222">
        <v>6993061545808</v>
      </c>
      <c r="J222" t="s">
        <v>3219</v>
      </c>
      <c r="K222" t="s">
        <v>3220</v>
      </c>
      <c r="L222">
        <v>1</v>
      </c>
      <c r="M222">
        <v>17</v>
      </c>
      <c r="N222">
        <v>17</v>
      </c>
      <c r="O222" t="s">
        <v>3221</v>
      </c>
      <c r="P222" s="1">
        <f t="shared" si="3"/>
        <v>2.125</v>
      </c>
    </row>
    <row r="223" spans="1:16" x14ac:dyDescent="0.3">
      <c r="A223">
        <v>23</v>
      </c>
      <c r="B223" t="s">
        <v>57</v>
      </c>
      <c r="G223" t="s">
        <v>3210</v>
      </c>
      <c r="I223">
        <v>6991433016338</v>
      </c>
      <c r="J223" t="s">
        <v>3210</v>
      </c>
      <c r="K223" t="s">
        <v>3211</v>
      </c>
      <c r="L223">
        <v>1</v>
      </c>
      <c r="M223">
        <v>17</v>
      </c>
      <c r="N223">
        <v>17</v>
      </c>
      <c r="O223" t="s">
        <v>3212</v>
      </c>
      <c r="P223" s="1">
        <f t="shared" si="3"/>
        <v>2.125</v>
      </c>
    </row>
    <row r="224" spans="1:16" x14ac:dyDescent="0.3">
      <c r="A224">
        <v>23</v>
      </c>
      <c r="B224" t="s">
        <v>57</v>
      </c>
      <c r="G224" t="s">
        <v>6906</v>
      </c>
      <c r="I224">
        <v>6993061548687</v>
      </c>
      <c r="J224" t="s">
        <v>6906</v>
      </c>
      <c r="K224" t="s">
        <v>6907</v>
      </c>
      <c r="L224">
        <v>1</v>
      </c>
      <c r="M224">
        <v>17</v>
      </c>
      <c r="N224">
        <v>17</v>
      </c>
      <c r="O224" t="s">
        <v>6908</v>
      </c>
      <c r="P224" s="1">
        <f t="shared" si="3"/>
        <v>2.125</v>
      </c>
    </row>
    <row r="225" spans="1:16" x14ac:dyDescent="0.3">
      <c r="A225">
        <v>23</v>
      </c>
      <c r="B225" t="s">
        <v>57</v>
      </c>
      <c r="G225" t="s">
        <v>6909</v>
      </c>
      <c r="I225">
        <v>6993061550574</v>
      </c>
      <c r="J225" t="s">
        <v>6909</v>
      </c>
      <c r="K225" t="s">
        <v>6910</v>
      </c>
      <c r="L225">
        <v>1</v>
      </c>
      <c r="M225">
        <v>17</v>
      </c>
      <c r="N225">
        <v>17</v>
      </c>
      <c r="O225" t="s">
        <v>6911</v>
      </c>
      <c r="P225" s="1">
        <f t="shared" si="3"/>
        <v>2.125</v>
      </c>
    </row>
    <row r="226" spans="1:16" x14ac:dyDescent="0.3">
      <c r="A226">
        <v>23</v>
      </c>
      <c r="B226" t="s">
        <v>57</v>
      </c>
      <c r="G226" t="s">
        <v>1753</v>
      </c>
      <c r="I226">
        <v>6991432832755</v>
      </c>
      <c r="J226" t="s">
        <v>1753</v>
      </c>
      <c r="K226" t="s">
        <v>6912</v>
      </c>
      <c r="L226">
        <v>1</v>
      </c>
      <c r="M226">
        <v>17</v>
      </c>
      <c r="N226">
        <v>17</v>
      </c>
      <c r="O226" t="s">
        <v>1755</v>
      </c>
      <c r="P226" s="1">
        <f t="shared" si="3"/>
        <v>2.125</v>
      </c>
    </row>
    <row r="227" spans="1:16" x14ac:dyDescent="0.3">
      <c r="A227">
        <v>23</v>
      </c>
      <c r="B227" t="s">
        <v>57</v>
      </c>
      <c r="G227" t="s">
        <v>6913</v>
      </c>
      <c r="I227">
        <v>6993061548564</v>
      </c>
      <c r="J227" t="s">
        <v>6913</v>
      </c>
      <c r="K227" t="s">
        <v>6914</v>
      </c>
      <c r="L227">
        <v>1</v>
      </c>
      <c r="M227">
        <v>17</v>
      </c>
      <c r="N227">
        <v>17</v>
      </c>
      <c r="O227" t="s">
        <v>6915</v>
      </c>
      <c r="P227" s="1">
        <f t="shared" si="3"/>
        <v>2.125</v>
      </c>
    </row>
    <row r="228" spans="1:16" x14ac:dyDescent="0.3">
      <c r="A228">
        <v>23</v>
      </c>
      <c r="B228" t="s">
        <v>57</v>
      </c>
      <c r="G228" t="s">
        <v>6916</v>
      </c>
      <c r="I228">
        <v>6991432967730</v>
      </c>
      <c r="J228" t="s">
        <v>6916</v>
      </c>
      <c r="K228" t="s">
        <v>6917</v>
      </c>
      <c r="L228">
        <v>1</v>
      </c>
      <c r="M228">
        <v>17</v>
      </c>
      <c r="N228">
        <v>17</v>
      </c>
      <c r="O228" t="s">
        <v>6918</v>
      </c>
      <c r="P228" s="1">
        <f t="shared" si="3"/>
        <v>2.125</v>
      </c>
    </row>
    <row r="229" spans="1:16" x14ac:dyDescent="0.3">
      <c r="A229">
        <v>23</v>
      </c>
      <c r="B229" t="s">
        <v>57</v>
      </c>
      <c r="G229" t="s">
        <v>6919</v>
      </c>
      <c r="I229">
        <v>6993061548717</v>
      </c>
      <c r="J229" t="s">
        <v>6919</v>
      </c>
      <c r="K229" t="s">
        <v>6920</v>
      </c>
      <c r="L229">
        <v>1</v>
      </c>
      <c r="M229">
        <v>17</v>
      </c>
      <c r="N229">
        <v>17</v>
      </c>
      <c r="O229" t="s">
        <v>6921</v>
      </c>
      <c r="P229" s="1">
        <f t="shared" si="3"/>
        <v>2.125</v>
      </c>
    </row>
    <row r="230" spans="1:16" x14ac:dyDescent="0.3">
      <c r="A230">
        <v>23</v>
      </c>
      <c r="B230" t="s">
        <v>57</v>
      </c>
      <c r="G230" t="s">
        <v>1687</v>
      </c>
      <c r="I230">
        <v>6991432887663</v>
      </c>
      <c r="J230" t="s">
        <v>1687</v>
      </c>
      <c r="K230" t="s">
        <v>6922</v>
      </c>
      <c r="L230">
        <v>1</v>
      </c>
      <c r="M230">
        <v>17</v>
      </c>
      <c r="N230">
        <v>17</v>
      </c>
      <c r="O230" t="s">
        <v>1689</v>
      </c>
      <c r="P230" s="1">
        <f t="shared" si="3"/>
        <v>2.125</v>
      </c>
    </row>
    <row r="231" spans="1:16" x14ac:dyDescent="0.3">
      <c r="A231">
        <v>23</v>
      </c>
      <c r="B231" t="s">
        <v>57</v>
      </c>
      <c r="G231" t="s">
        <v>1711</v>
      </c>
      <c r="I231">
        <v>6991432882217</v>
      </c>
      <c r="J231" t="s">
        <v>1711</v>
      </c>
      <c r="K231" t="s">
        <v>6923</v>
      </c>
      <c r="L231">
        <v>1</v>
      </c>
      <c r="M231">
        <v>17</v>
      </c>
      <c r="N231">
        <v>17</v>
      </c>
      <c r="O231" t="s">
        <v>1713</v>
      </c>
      <c r="P231" s="1">
        <f t="shared" si="3"/>
        <v>2.125</v>
      </c>
    </row>
    <row r="232" spans="1:16" x14ac:dyDescent="0.3">
      <c r="A232">
        <v>23</v>
      </c>
      <c r="B232" t="s">
        <v>57</v>
      </c>
      <c r="G232" t="s">
        <v>1679</v>
      </c>
      <c r="I232">
        <v>6991432829748</v>
      </c>
      <c r="J232" t="s">
        <v>1679</v>
      </c>
      <c r="K232" t="s">
        <v>3114</v>
      </c>
      <c r="L232">
        <v>1</v>
      </c>
      <c r="M232">
        <v>17</v>
      </c>
      <c r="N232">
        <v>17</v>
      </c>
      <c r="O232" t="s">
        <v>1681</v>
      </c>
      <c r="P232" s="1">
        <f t="shared" si="3"/>
        <v>2.125</v>
      </c>
    </row>
    <row r="233" spans="1:16" x14ac:dyDescent="0.3">
      <c r="A233">
        <v>23</v>
      </c>
      <c r="B233" t="s">
        <v>57</v>
      </c>
      <c r="G233" t="s">
        <v>3101</v>
      </c>
      <c r="I233">
        <v>6991432985864</v>
      </c>
      <c r="J233" t="s">
        <v>3101</v>
      </c>
      <c r="K233" t="s">
        <v>3102</v>
      </c>
      <c r="L233">
        <v>1</v>
      </c>
      <c r="M233">
        <v>17</v>
      </c>
      <c r="N233">
        <v>17</v>
      </c>
      <c r="O233" t="s">
        <v>3103</v>
      </c>
      <c r="P233" s="1">
        <f t="shared" si="3"/>
        <v>2.125</v>
      </c>
    </row>
    <row r="234" spans="1:16" x14ac:dyDescent="0.3">
      <c r="A234">
        <v>23</v>
      </c>
      <c r="B234" t="s">
        <v>57</v>
      </c>
      <c r="G234" t="s">
        <v>3105</v>
      </c>
      <c r="I234">
        <v>6991432862301</v>
      </c>
      <c r="J234" t="s">
        <v>3105</v>
      </c>
      <c r="K234" t="s">
        <v>3106</v>
      </c>
      <c r="L234">
        <v>1</v>
      </c>
      <c r="M234">
        <v>17</v>
      </c>
      <c r="N234">
        <v>17</v>
      </c>
      <c r="O234" t="s">
        <v>3107</v>
      </c>
      <c r="P234" s="1">
        <f t="shared" si="3"/>
        <v>2.125</v>
      </c>
    </row>
    <row r="235" spans="1:16" x14ac:dyDescent="0.3">
      <c r="A235">
        <v>23</v>
      </c>
      <c r="B235" t="s">
        <v>57</v>
      </c>
      <c r="G235" t="s">
        <v>6924</v>
      </c>
      <c r="I235">
        <v>6993061555692</v>
      </c>
      <c r="J235" t="s">
        <v>6924</v>
      </c>
      <c r="K235" t="s">
        <v>6925</v>
      </c>
      <c r="L235">
        <v>1</v>
      </c>
      <c r="M235">
        <v>17</v>
      </c>
      <c r="N235">
        <v>17</v>
      </c>
      <c r="O235" t="s">
        <v>6926</v>
      </c>
      <c r="P235" s="1">
        <f t="shared" si="3"/>
        <v>2.125</v>
      </c>
    </row>
    <row r="236" spans="1:16" x14ac:dyDescent="0.3">
      <c r="A236">
        <v>23</v>
      </c>
      <c r="B236" t="s">
        <v>57</v>
      </c>
      <c r="G236" t="s">
        <v>1770</v>
      </c>
      <c r="J236" t="s">
        <v>1771</v>
      </c>
      <c r="K236" t="s">
        <v>6843</v>
      </c>
      <c r="L236">
        <v>1</v>
      </c>
      <c r="M236">
        <v>17</v>
      </c>
      <c r="N236">
        <v>17</v>
      </c>
      <c r="O236" t="s">
        <v>1773</v>
      </c>
      <c r="P236" s="1">
        <f t="shared" si="3"/>
        <v>2.125</v>
      </c>
    </row>
    <row r="237" spans="1:16" x14ac:dyDescent="0.3">
      <c r="A237">
        <v>23</v>
      </c>
      <c r="B237" t="s">
        <v>57</v>
      </c>
      <c r="G237" t="s">
        <v>6927</v>
      </c>
      <c r="I237">
        <v>6997563282513</v>
      </c>
      <c r="J237" t="s">
        <v>6927</v>
      </c>
      <c r="K237" t="s">
        <v>6928</v>
      </c>
      <c r="L237">
        <v>1</v>
      </c>
      <c r="M237">
        <v>17</v>
      </c>
      <c r="N237">
        <v>17</v>
      </c>
      <c r="O237" t="s">
        <v>6929</v>
      </c>
      <c r="P237" s="1">
        <f t="shared" si="3"/>
        <v>2.125</v>
      </c>
    </row>
    <row r="238" spans="1:16" x14ac:dyDescent="0.3">
      <c r="A238">
        <v>200</v>
      </c>
      <c r="B238" t="s">
        <v>40</v>
      </c>
      <c r="G238" t="s">
        <v>2269</v>
      </c>
      <c r="J238" t="s">
        <v>2270</v>
      </c>
      <c r="K238" t="s">
        <v>2267</v>
      </c>
      <c r="L238">
        <v>6</v>
      </c>
      <c r="M238">
        <v>25</v>
      </c>
      <c r="N238">
        <v>150</v>
      </c>
      <c r="O238" t="s">
        <v>2271</v>
      </c>
      <c r="P238" s="1">
        <f t="shared" si="3"/>
        <v>18.75</v>
      </c>
    </row>
    <row r="239" spans="1:16" x14ac:dyDescent="0.3">
      <c r="A239">
        <v>200</v>
      </c>
      <c r="B239" t="s">
        <v>40</v>
      </c>
      <c r="G239" t="s">
        <v>2269</v>
      </c>
      <c r="J239" t="s">
        <v>2270</v>
      </c>
      <c r="K239" t="s">
        <v>2267</v>
      </c>
      <c r="L239">
        <v>1</v>
      </c>
      <c r="M239">
        <v>25</v>
      </c>
      <c r="N239">
        <v>25</v>
      </c>
      <c r="O239" t="s">
        <v>2271</v>
      </c>
      <c r="P239" s="1">
        <f t="shared" si="3"/>
        <v>3.125</v>
      </c>
    </row>
    <row r="240" spans="1:16" x14ac:dyDescent="0.3">
      <c r="A240">
        <v>200</v>
      </c>
      <c r="B240" t="s">
        <v>40</v>
      </c>
      <c r="G240" t="s">
        <v>2269</v>
      </c>
      <c r="J240" t="s">
        <v>2270</v>
      </c>
      <c r="K240" t="s">
        <v>2267</v>
      </c>
      <c r="L240">
        <v>2</v>
      </c>
      <c r="M240">
        <v>25</v>
      </c>
      <c r="N240">
        <v>50</v>
      </c>
      <c r="O240" t="s">
        <v>2271</v>
      </c>
      <c r="P240" s="1">
        <f t="shared" si="3"/>
        <v>6.25</v>
      </c>
    </row>
    <row r="241" spans="1:16" x14ac:dyDescent="0.3">
      <c r="A241">
        <v>201</v>
      </c>
      <c r="B241" t="s">
        <v>15</v>
      </c>
      <c r="G241" t="s">
        <v>2828</v>
      </c>
      <c r="J241" t="s">
        <v>2829</v>
      </c>
      <c r="K241" t="s">
        <v>2830</v>
      </c>
      <c r="L241">
        <v>1</v>
      </c>
      <c r="M241">
        <v>16.829999999999998</v>
      </c>
      <c r="N241">
        <v>16.829999999999998</v>
      </c>
      <c r="O241" t="s">
        <v>2831</v>
      </c>
      <c r="P241" s="1">
        <f t="shared" si="3"/>
        <v>2.1037499999999998</v>
      </c>
    </row>
    <row r="242" spans="1:16" x14ac:dyDescent="0.3">
      <c r="A242">
        <v>107</v>
      </c>
      <c r="B242" t="s">
        <v>53</v>
      </c>
      <c r="C242">
        <v>42101600</v>
      </c>
      <c r="D242" t="s">
        <v>128</v>
      </c>
      <c r="E242">
        <v>42101610</v>
      </c>
      <c r="F242" t="s">
        <v>129</v>
      </c>
      <c r="G242" t="s">
        <v>3021</v>
      </c>
      <c r="H242">
        <v>606314322939</v>
      </c>
      <c r="I242" t="s">
        <v>3022</v>
      </c>
      <c r="J242" t="s">
        <v>3023</v>
      </c>
      <c r="K242" t="s">
        <v>3024</v>
      </c>
      <c r="L242">
        <v>1</v>
      </c>
      <c r="M242">
        <v>7.96</v>
      </c>
      <c r="N242">
        <v>7.96</v>
      </c>
      <c r="O242" t="s">
        <v>3025</v>
      </c>
      <c r="P242" s="1">
        <f t="shared" si="3"/>
        <v>0.995</v>
      </c>
    </row>
    <row r="243" spans="1:16" x14ac:dyDescent="0.3">
      <c r="A243">
        <v>23</v>
      </c>
      <c r="B243" t="s">
        <v>57</v>
      </c>
      <c r="C243">
        <v>42101600</v>
      </c>
      <c r="D243" t="s">
        <v>128</v>
      </c>
      <c r="E243">
        <v>10700910</v>
      </c>
      <c r="F243" t="s">
        <v>55</v>
      </c>
      <c r="G243" t="s">
        <v>1549</v>
      </c>
      <c r="H243">
        <v>717049824527</v>
      </c>
      <c r="I243" t="s">
        <v>1550</v>
      </c>
      <c r="J243" t="s">
        <v>1551</v>
      </c>
      <c r="K243" t="s">
        <v>1552</v>
      </c>
      <c r="L243">
        <v>1</v>
      </c>
      <c r="M243">
        <v>18</v>
      </c>
      <c r="N243">
        <v>18</v>
      </c>
      <c r="O243" t="s">
        <v>1553</v>
      </c>
      <c r="P243" s="1">
        <f t="shared" si="3"/>
        <v>2.25</v>
      </c>
    </row>
    <row r="244" spans="1:16" x14ac:dyDescent="0.3">
      <c r="A244">
        <v>23</v>
      </c>
      <c r="B244" t="s">
        <v>57</v>
      </c>
      <c r="G244" t="s">
        <v>1579</v>
      </c>
      <c r="I244">
        <v>6298861286075</v>
      </c>
      <c r="J244" t="s">
        <v>1580</v>
      </c>
      <c r="K244" t="s">
        <v>1581</v>
      </c>
      <c r="L244">
        <v>2</v>
      </c>
      <c r="M244">
        <v>18</v>
      </c>
      <c r="N244">
        <v>36</v>
      </c>
      <c r="O244" t="s">
        <v>1582</v>
      </c>
      <c r="P244" s="1">
        <f t="shared" si="3"/>
        <v>4.5</v>
      </c>
    </row>
    <row r="245" spans="1:16" x14ac:dyDescent="0.3">
      <c r="A245">
        <v>107</v>
      </c>
      <c r="B245" t="s">
        <v>53</v>
      </c>
      <c r="C245">
        <v>42101600</v>
      </c>
      <c r="D245" t="s">
        <v>128</v>
      </c>
      <c r="E245">
        <v>42101610</v>
      </c>
      <c r="F245" t="s">
        <v>129</v>
      </c>
      <c r="G245" t="s">
        <v>3021</v>
      </c>
      <c r="H245">
        <v>606314322939</v>
      </c>
      <c r="I245" t="s">
        <v>3022</v>
      </c>
      <c r="J245" t="s">
        <v>3023</v>
      </c>
      <c r="K245" t="s">
        <v>3024</v>
      </c>
      <c r="L245">
        <v>2</v>
      </c>
      <c r="M245">
        <v>7.96</v>
      </c>
      <c r="N245">
        <v>15.92</v>
      </c>
      <c r="O245" t="s">
        <v>3025</v>
      </c>
      <c r="P245" s="1">
        <f t="shared" si="3"/>
        <v>1.99</v>
      </c>
    </row>
    <row r="246" spans="1:16" x14ac:dyDescent="0.3">
      <c r="A246">
        <v>23</v>
      </c>
      <c r="B246" t="s">
        <v>57</v>
      </c>
      <c r="C246">
        <v>42101600</v>
      </c>
      <c r="D246" t="s">
        <v>128</v>
      </c>
      <c r="E246">
        <v>10700910</v>
      </c>
      <c r="F246" t="s">
        <v>55</v>
      </c>
      <c r="G246" t="s">
        <v>1549</v>
      </c>
      <c r="H246">
        <v>717049824527</v>
      </c>
      <c r="I246" t="s">
        <v>1550</v>
      </c>
      <c r="J246" t="s">
        <v>1551</v>
      </c>
      <c r="K246" t="s">
        <v>1552</v>
      </c>
      <c r="L246">
        <v>1</v>
      </c>
      <c r="M246">
        <v>18</v>
      </c>
      <c r="N246">
        <v>18</v>
      </c>
      <c r="O246" t="s">
        <v>1553</v>
      </c>
      <c r="P246" s="1">
        <f t="shared" si="3"/>
        <v>2.25</v>
      </c>
    </row>
    <row r="247" spans="1:16" x14ac:dyDescent="0.3">
      <c r="A247">
        <v>107</v>
      </c>
      <c r="B247" t="s">
        <v>53</v>
      </c>
      <c r="C247">
        <v>42101600</v>
      </c>
      <c r="D247" t="s">
        <v>128</v>
      </c>
      <c r="E247">
        <v>42101610</v>
      </c>
      <c r="F247" t="s">
        <v>129</v>
      </c>
      <c r="G247" t="s">
        <v>3021</v>
      </c>
      <c r="H247">
        <v>606314322939</v>
      </c>
      <c r="I247" t="s">
        <v>3022</v>
      </c>
      <c r="J247" t="s">
        <v>3023</v>
      </c>
      <c r="K247" t="s">
        <v>3024</v>
      </c>
      <c r="L247">
        <v>1</v>
      </c>
      <c r="M247">
        <v>7.96</v>
      </c>
      <c r="N247">
        <v>7.96</v>
      </c>
      <c r="O247" t="s">
        <v>3025</v>
      </c>
      <c r="P247" s="1">
        <f t="shared" si="3"/>
        <v>0.995</v>
      </c>
    </row>
    <row r="248" spans="1:16" x14ac:dyDescent="0.3">
      <c r="A248">
        <v>23</v>
      </c>
      <c r="B248" t="s">
        <v>57</v>
      </c>
      <c r="C248">
        <v>42101600</v>
      </c>
      <c r="D248" t="s">
        <v>128</v>
      </c>
      <c r="E248">
        <v>10700910</v>
      </c>
      <c r="F248" t="s">
        <v>55</v>
      </c>
      <c r="G248" t="s">
        <v>1549</v>
      </c>
      <c r="H248">
        <v>717049824527</v>
      </c>
      <c r="I248" t="s">
        <v>1550</v>
      </c>
      <c r="J248" t="s">
        <v>1551</v>
      </c>
      <c r="K248" t="s">
        <v>1552</v>
      </c>
      <c r="L248">
        <v>1</v>
      </c>
      <c r="M248">
        <v>18</v>
      </c>
      <c r="N248">
        <v>18</v>
      </c>
      <c r="O248" t="s">
        <v>1553</v>
      </c>
      <c r="P248" s="1">
        <f t="shared" si="3"/>
        <v>2.25</v>
      </c>
    </row>
    <row r="249" spans="1:16" x14ac:dyDescent="0.3">
      <c r="A249">
        <v>23</v>
      </c>
      <c r="B249" t="s">
        <v>57</v>
      </c>
      <c r="G249" t="s">
        <v>6906</v>
      </c>
      <c r="I249">
        <v>6993061548687</v>
      </c>
      <c r="J249" t="s">
        <v>6906</v>
      </c>
      <c r="K249" t="s">
        <v>6930</v>
      </c>
      <c r="L249">
        <v>3</v>
      </c>
      <c r="M249">
        <v>18</v>
      </c>
      <c r="N249">
        <v>54</v>
      </c>
      <c r="O249" t="s">
        <v>6908</v>
      </c>
      <c r="P249" s="1">
        <f t="shared" si="3"/>
        <v>6.75</v>
      </c>
    </row>
    <row r="250" spans="1:16" x14ac:dyDescent="0.3">
      <c r="A250">
        <v>23</v>
      </c>
      <c r="B250" t="s">
        <v>57</v>
      </c>
      <c r="G250" t="s">
        <v>6931</v>
      </c>
      <c r="I250">
        <v>6991433009439</v>
      </c>
      <c r="J250" t="s">
        <v>6931</v>
      </c>
      <c r="K250" t="s">
        <v>6932</v>
      </c>
      <c r="L250">
        <v>1</v>
      </c>
      <c r="M250">
        <v>18</v>
      </c>
      <c r="N250">
        <v>18</v>
      </c>
      <c r="O250" t="s">
        <v>6933</v>
      </c>
      <c r="P250" s="1">
        <f t="shared" si="3"/>
        <v>2.25</v>
      </c>
    </row>
    <row r="251" spans="1:16" x14ac:dyDescent="0.3">
      <c r="A251">
        <v>23</v>
      </c>
      <c r="B251" t="s">
        <v>57</v>
      </c>
      <c r="G251" t="s">
        <v>6934</v>
      </c>
      <c r="I251">
        <v>6993061549288</v>
      </c>
      <c r="J251" t="s">
        <v>6934</v>
      </c>
      <c r="K251" t="s">
        <v>6935</v>
      </c>
      <c r="L251">
        <v>1</v>
      </c>
      <c r="M251">
        <v>18</v>
      </c>
      <c r="N251">
        <v>18</v>
      </c>
      <c r="O251" t="s">
        <v>6936</v>
      </c>
      <c r="P251" s="1">
        <f t="shared" si="3"/>
        <v>2.25</v>
      </c>
    </row>
    <row r="252" spans="1:16" x14ac:dyDescent="0.3">
      <c r="A252">
        <v>23</v>
      </c>
      <c r="B252" t="s">
        <v>57</v>
      </c>
      <c r="G252" t="s">
        <v>6937</v>
      </c>
      <c r="I252">
        <v>6991432993241</v>
      </c>
      <c r="J252" t="s">
        <v>6937</v>
      </c>
      <c r="K252" t="s">
        <v>6938</v>
      </c>
      <c r="L252">
        <v>1</v>
      </c>
      <c r="M252">
        <v>18</v>
      </c>
      <c r="N252">
        <v>18</v>
      </c>
      <c r="O252" t="s">
        <v>6939</v>
      </c>
      <c r="P252" s="1">
        <f t="shared" si="3"/>
        <v>2.25</v>
      </c>
    </row>
    <row r="253" spans="1:16" x14ac:dyDescent="0.3">
      <c r="A253">
        <v>23</v>
      </c>
      <c r="B253" t="s">
        <v>57</v>
      </c>
      <c r="G253" t="s">
        <v>6940</v>
      </c>
      <c r="I253">
        <v>6991432964326</v>
      </c>
      <c r="J253" t="s">
        <v>6940</v>
      </c>
      <c r="K253" t="s">
        <v>6941</v>
      </c>
      <c r="L253">
        <v>1</v>
      </c>
      <c r="M253">
        <v>18</v>
      </c>
      <c r="N253">
        <v>18</v>
      </c>
      <c r="O253" t="s">
        <v>6942</v>
      </c>
      <c r="P253" s="1">
        <f t="shared" si="3"/>
        <v>2.25</v>
      </c>
    </row>
    <row r="254" spans="1:16" x14ac:dyDescent="0.3">
      <c r="A254">
        <v>23</v>
      </c>
      <c r="B254" t="s">
        <v>57</v>
      </c>
      <c r="G254" t="s">
        <v>6943</v>
      </c>
      <c r="I254">
        <v>6991432993753</v>
      </c>
      <c r="J254" t="s">
        <v>6943</v>
      </c>
      <c r="K254" t="s">
        <v>6944</v>
      </c>
      <c r="L254">
        <v>1</v>
      </c>
      <c r="M254">
        <v>18</v>
      </c>
      <c r="N254">
        <v>18</v>
      </c>
      <c r="O254" t="s">
        <v>6945</v>
      </c>
      <c r="P254" s="1">
        <f t="shared" si="3"/>
        <v>2.25</v>
      </c>
    </row>
    <row r="255" spans="1:16" x14ac:dyDescent="0.3">
      <c r="A255">
        <v>23</v>
      </c>
      <c r="B255" t="s">
        <v>57</v>
      </c>
      <c r="G255" t="s">
        <v>6919</v>
      </c>
      <c r="I255">
        <v>6993061548717</v>
      </c>
      <c r="J255" t="s">
        <v>6919</v>
      </c>
      <c r="K255" t="s">
        <v>6946</v>
      </c>
      <c r="L255">
        <v>1</v>
      </c>
      <c r="M255">
        <v>18</v>
      </c>
      <c r="N255">
        <v>18</v>
      </c>
      <c r="O255" t="s">
        <v>6921</v>
      </c>
      <c r="P255" s="1">
        <f t="shared" si="3"/>
        <v>2.25</v>
      </c>
    </row>
    <row r="256" spans="1:16" x14ac:dyDescent="0.3">
      <c r="A256">
        <v>23</v>
      </c>
      <c r="B256" t="s">
        <v>57</v>
      </c>
      <c r="G256" t="s">
        <v>6947</v>
      </c>
      <c r="I256">
        <v>6991432993104</v>
      </c>
      <c r="J256" t="s">
        <v>6947</v>
      </c>
      <c r="K256" t="s">
        <v>6948</v>
      </c>
      <c r="L256">
        <v>1</v>
      </c>
      <c r="M256">
        <v>18</v>
      </c>
      <c r="N256">
        <v>18</v>
      </c>
      <c r="O256" t="s">
        <v>6949</v>
      </c>
      <c r="P256" s="1">
        <f t="shared" si="3"/>
        <v>2.25</v>
      </c>
    </row>
    <row r="257" spans="1:16" x14ac:dyDescent="0.3">
      <c r="A257">
        <v>23</v>
      </c>
      <c r="B257" t="s">
        <v>57</v>
      </c>
      <c r="G257" t="s">
        <v>6950</v>
      </c>
      <c r="I257">
        <v>6991432907200</v>
      </c>
      <c r="J257" t="s">
        <v>6950</v>
      </c>
      <c r="K257" t="s">
        <v>6951</v>
      </c>
      <c r="L257">
        <v>1</v>
      </c>
      <c r="M257">
        <v>18</v>
      </c>
      <c r="N257">
        <v>18</v>
      </c>
      <c r="O257" t="s">
        <v>6952</v>
      </c>
      <c r="P257" s="1">
        <f t="shared" si="3"/>
        <v>2.25</v>
      </c>
    </row>
    <row r="258" spans="1:16" x14ac:dyDescent="0.3">
      <c r="A258">
        <v>23</v>
      </c>
      <c r="B258" t="s">
        <v>57</v>
      </c>
      <c r="G258" t="s">
        <v>6953</v>
      </c>
      <c r="I258">
        <v>6993061557276</v>
      </c>
      <c r="J258" t="s">
        <v>6953</v>
      </c>
      <c r="K258" t="s">
        <v>6954</v>
      </c>
      <c r="L258">
        <v>1</v>
      </c>
      <c r="M258">
        <v>18</v>
      </c>
      <c r="N258">
        <v>18</v>
      </c>
      <c r="O258" t="s">
        <v>6955</v>
      </c>
      <c r="P258" s="1">
        <f t="shared" si="3"/>
        <v>2.25</v>
      </c>
    </row>
    <row r="259" spans="1:16" x14ac:dyDescent="0.3">
      <c r="A259">
        <v>23</v>
      </c>
      <c r="B259" t="s">
        <v>57</v>
      </c>
      <c r="G259" t="s">
        <v>6956</v>
      </c>
      <c r="I259">
        <v>6993061546683</v>
      </c>
      <c r="J259" t="s">
        <v>6956</v>
      </c>
      <c r="K259" t="s">
        <v>6957</v>
      </c>
      <c r="L259">
        <v>2</v>
      </c>
      <c r="M259">
        <v>18</v>
      </c>
      <c r="N259">
        <v>36</v>
      </c>
      <c r="O259" t="s">
        <v>6958</v>
      </c>
      <c r="P259" s="1">
        <f t="shared" ref="P259:P322" si="4">N259*12.5%</f>
        <v>4.5</v>
      </c>
    </row>
    <row r="260" spans="1:16" x14ac:dyDescent="0.3">
      <c r="A260">
        <v>23</v>
      </c>
      <c r="B260" t="s">
        <v>57</v>
      </c>
      <c r="G260" t="s">
        <v>4945</v>
      </c>
      <c r="I260">
        <v>6991432990042</v>
      </c>
      <c r="J260" t="s">
        <v>4945</v>
      </c>
      <c r="K260" t="s">
        <v>4946</v>
      </c>
      <c r="L260">
        <v>1</v>
      </c>
      <c r="M260">
        <v>18</v>
      </c>
      <c r="N260">
        <v>18</v>
      </c>
      <c r="O260" t="s">
        <v>4947</v>
      </c>
      <c r="P260" s="1">
        <f t="shared" si="4"/>
        <v>2.25</v>
      </c>
    </row>
    <row r="261" spans="1:16" x14ac:dyDescent="0.3">
      <c r="A261">
        <v>23</v>
      </c>
      <c r="B261" t="s">
        <v>57</v>
      </c>
      <c r="G261" t="s">
        <v>6959</v>
      </c>
      <c r="I261">
        <v>6975723716023</v>
      </c>
      <c r="J261" t="s">
        <v>6959</v>
      </c>
      <c r="K261" t="s">
        <v>6960</v>
      </c>
      <c r="L261">
        <v>1</v>
      </c>
      <c r="M261">
        <v>18</v>
      </c>
      <c r="N261">
        <v>18</v>
      </c>
      <c r="O261" t="s">
        <v>6961</v>
      </c>
      <c r="P261" s="1">
        <f t="shared" si="4"/>
        <v>2.25</v>
      </c>
    </row>
    <row r="262" spans="1:16" x14ac:dyDescent="0.3">
      <c r="A262">
        <v>23</v>
      </c>
      <c r="B262" t="s">
        <v>57</v>
      </c>
      <c r="G262" t="s">
        <v>1764</v>
      </c>
      <c r="I262">
        <v>6975723776058</v>
      </c>
      <c r="J262" t="s">
        <v>1764</v>
      </c>
      <c r="K262" t="s">
        <v>6962</v>
      </c>
      <c r="L262">
        <v>1</v>
      </c>
      <c r="M262">
        <v>18</v>
      </c>
      <c r="N262">
        <v>18</v>
      </c>
      <c r="O262" t="s">
        <v>1766</v>
      </c>
      <c r="P262" s="1">
        <f t="shared" si="4"/>
        <v>2.25</v>
      </c>
    </row>
    <row r="263" spans="1:16" x14ac:dyDescent="0.3">
      <c r="A263">
        <v>23</v>
      </c>
      <c r="B263" t="s">
        <v>57</v>
      </c>
      <c r="G263" t="s">
        <v>3011</v>
      </c>
      <c r="I263">
        <v>6993061552196</v>
      </c>
      <c r="J263" t="s">
        <v>3011</v>
      </c>
      <c r="K263" t="s">
        <v>3012</v>
      </c>
      <c r="L263">
        <v>1</v>
      </c>
      <c r="M263">
        <v>18</v>
      </c>
      <c r="N263">
        <v>18</v>
      </c>
      <c r="O263" t="s">
        <v>3013</v>
      </c>
      <c r="P263" s="1">
        <f t="shared" si="4"/>
        <v>2.25</v>
      </c>
    </row>
    <row r="264" spans="1:16" x14ac:dyDescent="0.3">
      <c r="A264">
        <v>23</v>
      </c>
      <c r="B264" t="s">
        <v>57</v>
      </c>
      <c r="G264" t="s">
        <v>6963</v>
      </c>
      <c r="I264">
        <v>6991433049046</v>
      </c>
      <c r="J264" t="s">
        <v>6963</v>
      </c>
      <c r="K264" t="s">
        <v>6964</v>
      </c>
      <c r="L264">
        <v>1</v>
      </c>
      <c r="M264">
        <v>18</v>
      </c>
      <c r="N264">
        <v>18</v>
      </c>
      <c r="O264" t="s">
        <v>6965</v>
      </c>
      <c r="P264" s="1">
        <f t="shared" si="4"/>
        <v>2.25</v>
      </c>
    </row>
    <row r="265" spans="1:16" x14ac:dyDescent="0.3">
      <c r="A265">
        <v>23</v>
      </c>
      <c r="B265" t="s">
        <v>57</v>
      </c>
      <c r="G265" t="s">
        <v>6966</v>
      </c>
      <c r="I265">
        <v>6991433024241</v>
      </c>
      <c r="J265" t="s">
        <v>6966</v>
      </c>
      <c r="K265" t="s">
        <v>6967</v>
      </c>
      <c r="L265">
        <v>1</v>
      </c>
      <c r="M265">
        <v>18</v>
      </c>
      <c r="N265">
        <v>18</v>
      </c>
      <c r="O265" t="s">
        <v>6968</v>
      </c>
      <c r="P265" s="1">
        <f t="shared" si="4"/>
        <v>2.25</v>
      </c>
    </row>
    <row r="266" spans="1:16" x14ac:dyDescent="0.3">
      <c r="A266">
        <v>23</v>
      </c>
      <c r="B266" t="s">
        <v>57</v>
      </c>
      <c r="G266" t="s">
        <v>6969</v>
      </c>
      <c r="I266">
        <v>6991432993142</v>
      </c>
      <c r="J266" t="s">
        <v>6969</v>
      </c>
      <c r="K266" t="s">
        <v>6970</v>
      </c>
      <c r="L266">
        <v>1</v>
      </c>
      <c r="M266">
        <v>18</v>
      </c>
      <c r="N266">
        <v>18</v>
      </c>
      <c r="O266" t="s">
        <v>6971</v>
      </c>
      <c r="P266" s="1">
        <f t="shared" si="4"/>
        <v>2.25</v>
      </c>
    </row>
    <row r="267" spans="1:16" x14ac:dyDescent="0.3">
      <c r="A267">
        <v>23</v>
      </c>
      <c r="B267" t="s">
        <v>57</v>
      </c>
      <c r="G267" t="s">
        <v>6927</v>
      </c>
      <c r="I267">
        <v>6997563282513</v>
      </c>
      <c r="J267" t="s">
        <v>6927</v>
      </c>
      <c r="K267" t="s">
        <v>6972</v>
      </c>
      <c r="L267">
        <v>1</v>
      </c>
      <c r="M267">
        <v>18</v>
      </c>
      <c r="N267">
        <v>18</v>
      </c>
      <c r="O267" t="s">
        <v>6929</v>
      </c>
      <c r="P267" s="1">
        <f t="shared" si="4"/>
        <v>2.25</v>
      </c>
    </row>
    <row r="268" spans="1:16" x14ac:dyDescent="0.3">
      <c r="A268">
        <v>23</v>
      </c>
      <c r="B268" t="s">
        <v>57</v>
      </c>
      <c r="G268" t="s">
        <v>6973</v>
      </c>
      <c r="I268">
        <v>6975723753219</v>
      </c>
      <c r="J268" t="s">
        <v>6973</v>
      </c>
      <c r="K268" t="s">
        <v>6974</v>
      </c>
      <c r="L268">
        <v>1</v>
      </c>
      <c r="M268">
        <v>18</v>
      </c>
      <c r="N268">
        <v>18</v>
      </c>
      <c r="O268" t="s">
        <v>6975</v>
      </c>
      <c r="P268" s="1">
        <f t="shared" si="4"/>
        <v>2.25</v>
      </c>
    </row>
    <row r="269" spans="1:16" x14ac:dyDescent="0.3">
      <c r="A269">
        <v>23</v>
      </c>
      <c r="B269" t="s">
        <v>57</v>
      </c>
      <c r="G269" t="s">
        <v>6950</v>
      </c>
      <c r="I269">
        <v>6991432907200</v>
      </c>
      <c r="J269" t="s">
        <v>6950</v>
      </c>
      <c r="K269" t="s">
        <v>6951</v>
      </c>
      <c r="L269">
        <v>1</v>
      </c>
      <c r="M269">
        <v>18</v>
      </c>
      <c r="N269">
        <v>18</v>
      </c>
      <c r="O269" t="s">
        <v>6952</v>
      </c>
      <c r="P269" s="1">
        <f t="shared" si="4"/>
        <v>2.25</v>
      </c>
    </row>
    <row r="270" spans="1:16" x14ac:dyDescent="0.3">
      <c r="A270">
        <v>23</v>
      </c>
      <c r="B270" t="s">
        <v>57</v>
      </c>
      <c r="G270" t="s">
        <v>6909</v>
      </c>
      <c r="I270">
        <v>6993061550574</v>
      </c>
      <c r="J270" t="s">
        <v>6909</v>
      </c>
      <c r="K270" t="s">
        <v>6976</v>
      </c>
      <c r="L270">
        <v>1</v>
      </c>
      <c r="M270">
        <v>18</v>
      </c>
      <c r="N270">
        <v>18</v>
      </c>
      <c r="O270" t="s">
        <v>6911</v>
      </c>
      <c r="P270" s="1">
        <f t="shared" si="4"/>
        <v>2.25</v>
      </c>
    </row>
    <row r="271" spans="1:16" x14ac:dyDescent="0.3">
      <c r="A271">
        <v>23</v>
      </c>
      <c r="B271" t="s">
        <v>57</v>
      </c>
      <c r="G271" t="s">
        <v>6913</v>
      </c>
      <c r="I271">
        <v>6993061548564</v>
      </c>
      <c r="J271" t="s">
        <v>6913</v>
      </c>
      <c r="K271" t="s">
        <v>6977</v>
      </c>
      <c r="L271">
        <v>1</v>
      </c>
      <c r="M271">
        <v>18</v>
      </c>
      <c r="N271">
        <v>18</v>
      </c>
      <c r="O271" t="s">
        <v>6915</v>
      </c>
      <c r="P271" s="1">
        <f t="shared" si="4"/>
        <v>2.25</v>
      </c>
    </row>
    <row r="272" spans="1:16" x14ac:dyDescent="0.3">
      <c r="A272">
        <v>23</v>
      </c>
      <c r="B272" t="s">
        <v>57</v>
      </c>
      <c r="G272" t="s">
        <v>6978</v>
      </c>
      <c r="I272">
        <v>6993061559515</v>
      </c>
      <c r="J272" t="s">
        <v>6978</v>
      </c>
      <c r="K272" t="s">
        <v>6979</v>
      </c>
      <c r="L272">
        <v>1</v>
      </c>
      <c r="M272">
        <v>18</v>
      </c>
      <c r="N272">
        <v>18</v>
      </c>
      <c r="O272" t="s">
        <v>6980</v>
      </c>
      <c r="P272" s="1">
        <f t="shared" si="4"/>
        <v>2.25</v>
      </c>
    </row>
    <row r="273" spans="1:16" x14ac:dyDescent="0.3">
      <c r="A273">
        <v>23</v>
      </c>
      <c r="B273" t="s">
        <v>57</v>
      </c>
      <c r="G273" t="s">
        <v>6924</v>
      </c>
      <c r="I273">
        <v>6993061555692</v>
      </c>
      <c r="J273" t="s">
        <v>6924</v>
      </c>
      <c r="K273" t="s">
        <v>6981</v>
      </c>
      <c r="L273">
        <v>1</v>
      </c>
      <c r="M273">
        <v>18</v>
      </c>
      <c r="N273">
        <v>18</v>
      </c>
      <c r="O273" t="s">
        <v>6926</v>
      </c>
      <c r="P273" s="1">
        <f t="shared" si="4"/>
        <v>2.25</v>
      </c>
    </row>
    <row r="274" spans="1:16" x14ac:dyDescent="0.3">
      <c r="A274">
        <v>23</v>
      </c>
      <c r="B274" t="s">
        <v>57</v>
      </c>
      <c r="G274" t="s">
        <v>6982</v>
      </c>
      <c r="I274">
        <v>6993061554497</v>
      </c>
      <c r="J274" t="s">
        <v>6982</v>
      </c>
      <c r="K274" t="s">
        <v>6983</v>
      </c>
      <c r="L274">
        <v>1</v>
      </c>
      <c r="M274">
        <v>18</v>
      </c>
      <c r="N274">
        <v>18</v>
      </c>
      <c r="O274" t="s">
        <v>6984</v>
      </c>
      <c r="P274" s="1">
        <f t="shared" si="4"/>
        <v>2.25</v>
      </c>
    </row>
    <row r="275" spans="1:16" x14ac:dyDescent="0.3">
      <c r="A275">
        <v>23</v>
      </c>
      <c r="B275" t="s">
        <v>57</v>
      </c>
      <c r="G275" t="s">
        <v>6985</v>
      </c>
      <c r="I275">
        <v>6991433036190</v>
      </c>
      <c r="J275" t="s">
        <v>6985</v>
      </c>
      <c r="K275" t="s">
        <v>6986</v>
      </c>
      <c r="L275">
        <v>1</v>
      </c>
      <c r="M275">
        <v>18</v>
      </c>
      <c r="N275">
        <v>18</v>
      </c>
      <c r="O275" t="s">
        <v>6987</v>
      </c>
      <c r="P275" s="1">
        <f t="shared" si="4"/>
        <v>2.25</v>
      </c>
    </row>
    <row r="276" spans="1:16" x14ac:dyDescent="0.3">
      <c r="A276">
        <v>23</v>
      </c>
      <c r="B276" t="s">
        <v>57</v>
      </c>
      <c r="G276" t="s">
        <v>6988</v>
      </c>
      <c r="I276">
        <v>6991432997126</v>
      </c>
      <c r="J276" t="s">
        <v>6988</v>
      </c>
      <c r="K276" t="s">
        <v>6989</v>
      </c>
      <c r="L276">
        <v>1</v>
      </c>
      <c r="M276">
        <v>18</v>
      </c>
      <c r="N276">
        <v>18</v>
      </c>
      <c r="O276" t="s">
        <v>6990</v>
      </c>
      <c r="P276" s="1">
        <f t="shared" si="4"/>
        <v>2.25</v>
      </c>
    </row>
    <row r="277" spans="1:16" x14ac:dyDescent="0.3">
      <c r="A277">
        <v>23</v>
      </c>
      <c r="B277" t="s">
        <v>57</v>
      </c>
      <c r="G277" t="s">
        <v>6991</v>
      </c>
      <c r="I277">
        <v>6991432993111</v>
      </c>
      <c r="J277" t="s">
        <v>6991</v>
      </c>
      <c r="K277" t="s">
        <v>6992</v>
      </c>
      <c r="L277">
        <v>1</v>
      </c>
      <c r="M277">
        <v>18</v>
      </c>
      <c r="N277">
        <v>18</v>
      </c>
      <c r="O277" t="s">
        <v>6993</v>
      </c>
      <c r="P277" s="1">
        <f t="shared" si="4"/>
        <v>2.25</v>
      </c>
    </row>
    <row r="278" spans="1:16" x14ac:dyDescent="0.3">
      <c r="A278">
        <v>23</v>
      </c>
      <c r="B278" t="s">
        <v>57</v>
      </c>
      <c r="G278" t="s">
        <v>6994</v>
      </c>
      <c r="I278">
        <v>6991432888189</v>
      </c>
      <c r="J278" t="s">
        <v>6994</v>
      </c>
      <c r="K278" t="s">
        <v>6995</v>
      </c>
      <c r="L278">
        <v>1</v>
      </c>
      <c r="M278">
        <v>18</v>
      </c>
      <c r="N278">
        <v>18</v>
      </c>
      <c r="O278" t="s">
        <v>6996</v>
      </c>
      <c r="P278" s="1">
        <f t="shared" si="4"/>
        <v>2.25</v>
      </c>
    </row>
    <row r="279" spans="1:16" x14ac:dyDescent="0.3">
      <c r="A279">
        <v>23</v>
      </c>
      <c r="B279" t="s">
        <v>57</v>
      </c>
      <c r="G279" t="s">
        <v>1702</v>
      </c>
      <c r="I279">
        <v>6975723774429</v>
      </c>
      <c r="J279" t="s">
        <v>1702</v>
      </c>
      <c r="K279" t="s">
        <v>4953</v>
      </c>
      <c r="L279">
        <v>1</v>
      </c>
      <c r="M279">
        <v>18</v>
      </c>
      <c r="N279">
        <v>18</v>
      </c>
      <c r="O279" t="s">
        <v>1704</v>
      </c>
      <c r="P279" s="1">
        <f t="shared" si="4"/>
        <v>2.25</v>
      </c>
    </row>
    <row r="280" spans="1:16" x14ac:dyDescent="0.3">
      <c r="A280">
        <v>23</v>
      </c>
      <c r="B280" t="s">
        <v>57</v>
      </c>
      <c r="G280" t="s">
        <v>6950</v>
      </c>
      <c r="I280">
        <v>6991432907200</v>
      </c>
      <c r="J280" t="s">
        <v>6950</v>
      </c>
      <c r="K280" t="s">
        <v>6951</v>
      </c>
      <c r="L280">
        <v>1</v>
      </c>
      <c r="M280">
        <v>18</v>
      </c>
      <c r="N280">
        <v>18</v>
      </c>
      <c r="O280" t="s">
        <v>6952</v>
      </c>
      <c r="P280" s="1">
        <f t="shared" si="4"/>
        <v>2.25</v>
      </c>
    </row>
    <row r="281" spans="1:16" x14ac:dyDescent="0.3">
      <c r="A281">
        <v>23</v>
      </c>
      <c r="B281" t="s">
        <v>57</v>
      </c>
      <c r="G281" t="s">
        <v>6950</v>
      </c>
      <c r="I281">
        <v>6991432907200</v>
      </c>
      <c r="J281" t="s">
        <v>6950</v>
      </c>
      <c r="K281" t="s">
        <v>6951</v>
      </c>
      <c r="L281">
        <v>1</v>
      </c>
      <c r="M281">
        <v>18</v>
      </c>
      <c r="N281">
        <v>18</v>
      </c>
      <c r="O281" t="s">
        <v>6952</v>
      </c>
      <c r="P281" s="1">
        <f t="shared" si="4"/>
        <v>2.25</v>
      </c>
    </row>
    <row r="282" spans="1:16" x14ac:dyDescent="0.3">
      <c r="A282">
        <v>23</v>
      </c>
      <c r="B282" t="s">
        <v>57</v>
      </c>
      <c r="G282" t="s">
        <v>6950</v>
      </c>
      <c r="I282">
        <v>6991432907200</v>
      </c>
      <c r="J282" t="s">
        <v>6950</v>
      </c>
      <c r="K282" t="s">
        <v>6951</v>
      </c>
      <c r="L282">
        <v>1</v>
      </c>
      <c r="M282">
        <v>18</v>
      </c>
      <c r="N282">
        <v>18</v>
      </c>
      <c r="O282" t="s">
        <v>6952</v>
      </c>
      <c r="P282" s="1">
        <f t="shared" si="4"/>
        <v>2.25</v>
      </c>
    </row>
    <row r="283" spans="1:16" x14ac:dyDescent="0.3">
      <c r="A283">
        <v>364</v>
      </c>
      <c r="B283" t="s">
        <v>84</v>
      </c>
      <c r="G283" t="s">
        <v>3088</v>
      </c>
      <c r="J283" t="s">
        <v>3089</v>
      </c>
      <c r="K283" t="s">
        <v>3090</v>
      </c>
      <c r="L283">
        <v>1</v>
      </c>
      <c r="M283">
        <v>21.72</v>
      </c>
      <c r="N283">
        <v>21.72</v>
      </c>
      <c r="O283" t="s">
        <v>3091</v>
      </c>
      <c r="P283" s="1">
        <f t="shared" si="4"/>
        <v>2.7149999999999999</v>
      </c>
    </row>
    <row r="284" spans="1:16" x14ac:dyDescent="0.3">
      <c r="A284">
        <v>263</v>
      </c>
      <c r="B284" t="s">
        <v>70</v>
      </c>
      <c r="G284" t="s">
        <v>1229</v>
      </c>
      <c r="J284" t="s">
        <v>1230</v>
      </c>
      <c r="K284" t="s">
        <v>1231</v>
      </c>
      <c r="L284">
        <v>1</v>
      </c>
      <c r="M284">
        <v>5.79</v>
      </c>
      <c r="N284">
        <v>5.79</v>
      </c>
      <c r="O284" t="s">
        <v>1232</v>
      </c>
      <c r="P284" s="1">
        <f t="shared" si="4"/>
        <v>0.72375</v>
      </c>
    </row>
    <row r="285" spans="1:16" x14ac:dyDescent="0.3">
      <c r="A285">
        <v>263</v>
      </c>
      <c r="B285" t="s">
        <v>70</v>
      </c>
      <c r="G285" t="s">
        <v>1229</v>
      </c>
      <c r="J285" t="s">
        <v>1230</v>
      </c>
      <c r="K285" t="s">
        <v>1231</v>
      </c>
      <c r="L285">
        <v>1</v>
      </c>
      <c r="M285">
        <v>5.79</v>
      </c>
      <c r="N285">
        <v>5.79</v>
      </c>
      <c r="O285" t="s">
        <v>1232</v>
      </c>
      <c r="P285" s="1">
        <f t="shared" si="4"/>
        <v>0.72375</v>
      </c>
    </row>
    <row r="286" spans="1:16" x14ac:dyDescent="0.3">
      <c r="A286">
        <v>23</v>
      </c>
      <c r="B286" t="s">
        <v>57</v>
      </c>
      <c r="G286" t="s">
        <v>1668</v>
      </c>
      <c r="I286">
        <v>6991433049206</v>
      </c>
      <c r="J286" t="s">
        <v>1668</v>
      </c>
      <c r="K286" t="s">
        <v>1669</v>
      </c>
      <c r="L286">
        <v>1</v>
      </c>
      <c r="M286">
        <v>17</v>
      </c>
      <c r="N286">
        <v>17</v>
      </c>
      <c r="O286" t="s">
        <v>1670</v>
      </c>
      <c r="P286" s="1">
        <f t="shared" si="4"/>
        <v>2.125</v>
      </c>
    </row>
    <row r="287" spans="1:16" x14ac:dyDescent="0.3">
      <c r="A287">
        <v>23</v>
      </c>
      <c r="B287" t="s">
        <v>57</v>
      </c>
      <c r="G287" t="s">
        <v>6997</v>
      </c>
      <c r="I287">
        <v>6991432807333</v>
      </c>
      <c r="J287" t="s">
        <v>6997</v>
      </c>
      <c r="K287" t="s">
        <v>6998</v>
      </c>
      <c r="L287">
        <v>1</v>
      </c>
      <c r="M287">
        <v>17</v>
      </c>
      <c r="N287">
        <v>17</v>
      </c>
      <c r="O287" t="s">
        <v>6999</v>
      </c>
      <c r="P287" s="1">
        <f t="shared" si="4"/>
        <v>2.125</v>
      </c>
    </row>
    <row r="288" spans="1:16" x14ac:dyDescent="0.3">
      <c r="A288">
        <v>23</v>
      </c>
      <c r="B288" t="s">
        <v>57</v>
      </c>
      <c r="G288" t="s">
        <v>1177</v>
      </c>
      <c r="I288">
        <v>6991433004625</v>
      </c>
      <c r="J288" t="s">
        <v>1177</v>
      </c>
      <c r="K288" t="s">
        <v>1178</v>
      </c>
      <c r="L288">
        <v>1</v>
      </c>
      <c r="M288">
        <v>2.06</v>
      </c>
      <c r="N288">
        <v>2.06</v>
      </c>
      <c r="O288" t="s">
        <v>1179</v>
      </c>
      <c r="P288" s="1">
        <f t="shared" si="4"/>
        <v>0.25750000000000001</v>
      </c>
    </row>
    <row r="289" spans="1:16" x14ac:dyDescent="0.3">
      <c r="A289">
        <v>23</v>
      </c>
      <c r="B289" t="s">
        <v>57</v>
      </c>
      <c r="G289" t="s">
        <v>1604</v>
      </c>
      <c r="I289">
        <v>6993061529372</v>
      </c>
      <c r="J289" t="s">
        <v>1604</v>
      </c>
      <c r="K289" t="s">
        <v>1605</v>
      </c>
      <c r="L289">
        <v>1</v>
      </c>
      <c r="M289">
        <v>17</v>
      </c>
      <c r="N289">
        <v>17</v>
      </c>
      <c r="O289" t="s">
        <v>1606</v>
      </c>
      <c r="P289" s="1">
        <f t="shared" si="4"/>
        <v>2.125</v>
      </c>
    </row>
    <row r="290" spans="1:16" x14ac:dyDescent="0.3">
      <c r="A290">
        <v>23</v>
      </c>
      <c r="B290" t="s">
        <v>57</v>
      </c>
      <c r="G290" t="s">
        <v>3269</v>
      </c>
      <c r="I290">
        <v>6991432893831</v>
      </c>
      <c r="J290" t="s">
        <v>3269</v>
      </c>
      <c r="K290" t="s">
        <v>7000</v>
      </c>
      <c r="L290">
        <v>1</v>
      </c>
      <c r="M290">
        <v>17</v>
      </c>
      <c r="N290">
        <v>17</v>
      </c>
      <c r="O290" t="s">
        <v>3271</v>
      </c>
      <c r="P290" s="1">
        <f t="shared" si="4"/>
        <v>2.125</v>
      </c>
    </row>
    <row r="291" spans="1:16" x14ac:dyDescent="0.3">
      <c r="A291">
        <v>23</v>
      </c>
      <c r="B291" t="s">
        <v>57</v>
      </c>
      <c r="G291" t="s">
        <v>7001</v>
      </c>
      <c r="I291">
        <v>6991432894890</v>
      </c>
      <c r="J291" t="s">
        <v>7001</v>
      </c>
      <c r="K291" t="s">
        <v>7002</v>
      </c>
      <c r="L291">
        <v>1</v>
      </c>
      <c r="M291">
        <v>17</v>
      </c>
      <c r="N291">
        <v>17</v>
      </c>
      <c r="O291" t="s">
        <v>7003</v>
      </c>
      <c r="P291" s="1">
        <f t="shared" si="4"/>
        <v>2.125</v>
      </c>
    </row>
    <row r="292" spans="1:16" x14ac:dyDescent="0.3">
      <c r="A292">
        <v>23</v>
      </c>
      <c r="B292" t="s">
        <v>57</v>
      </c>
      <c r="G292" t="s">
        <v>1513</v>
      </c>
      <c r="I292">
        <v>6991432804325</v>
      </c>
      <c r="J292" t="s">
        <v>1513</v>
      </c>
      <c r="K292" t="s">
        <v>7004</v>
      </c>
      <c r="L292">
        <v>1</v>
      </c>
      <c r="M292">
        <v>17</v>
      </c>
      <c r="N292">
        <v>17</v>
      </c>
      <c r="O292" t="s">
        <v>1515</v>
      </c>
      <c r="P292" s="1">
        <f t="shared" si="4"/>
        <v>2.125</v>
      </c>
    </row>
    <row r="293" spans="1:16" x14ac:dyDescent="0.3">
      <c r="A293">
        <v>23</v>
      </c>
      <c r="B293" t="s">
        <v>57</v>
      </c>
      <c r="G293" t="s">
        <v>1604</v>
      </c>
      <c r="I293">
        <v>6993061529372</v>
      </c>
      <c r="J293" t="s">
        <v>1604</v>
      </c>
      <c r="K293" t="s">
        <v>1605</v>
      </c>
      <c r="L293">
        <v>1</v>
      </c>
      <c r="M293">
        <v>17</v>
      </c>
      <c r="N293">
        <v>17</v>
      </c>
      <c r="O293" t="s">
        <v>1606</v>
      </c>
      <c r="P293" s="1">
        <f t="shared" si="4"/>
        <v>2.125</v>
      </c>
    </row>
    <row r="294" spans="1:16" x14ac:dyDescent="0.3">
      <c r="A294">
        <v>23</v>
      </c>
      <c r="B294" t="s">
        <v>57</v>
      </c>
      <c r="G294" t="s">
        <v>1668</v>
      </c>
      <c r="I294">
        <v>6991433049206</v>
      </c>
      <c r="J294" t="s">
        <v>1668</v>
      </c>
      <c r="K294" t="s">
        <v>1669</v>
      </c>
      <c r="L294">
        <v>1</v>
      </c>
      <c r="M294">
        <v>17</v>
      </c>
      <c r="N294">
        <v>17</v>
      </c>
      <c r="O294" t="s">
        <v>1670</v>
      </c>
      <c r="P294" s="1">
        <f t="shared" si="4"/>
        <v>2.125</v>
      </c>
    </row>
    <row r="295" spans="1:16" x14ac:dyDescent="0.3">
      <c r="A295">
        <v>23</v>
      </c>
      <c r="B295" t="s">
        <v>57</v>
      </c>
      <c r="G295" t="s">
        <v>4941</v>
      </c>
      <c r="I295">
        <v>6965723623513</v>
      </c>
      <c r="J295" t="s">
        <v>4941</v>
      </c>
      <c r="K295" t="s">
        <v>7005</v>
      </c>
      <c r="L295">
        <v>1</v>
      </c>
      <c r="M295">
        <v>17</v>
      </c>
      <c r="N295">
        <v>17</v>
      </c>
      <c r="O295" t="s">
        <v>4943</v>
      </c>
      <c r="P295" s="1">
        <f t="shared" si="4"/>
        <v>2.125</v>
      </c>
    </row>
    <row r="296" spans="1:16" x14ac:dyDescent="0.3">
      <c r="A296">
        <v>23</v>
      </c>
      <c r="B296" t="s">
        <v>57</v>
      </c>
      <c r="G296" t="s">
        <v>6927</v>
      </c>
      <c r="I296">
        <v>6997563282513</v>
      </c>
      <c r="J296" t="s">
        <v>6927</v>
      </c>
      <c r="K296" t="s">
        <v>7006</v>
      </c>
      <c r="L296">
        <v>2</v>
      </c>
      <c r="M296">
        <v>17</v>
      </c>
      <c r="N296">
        <v>34</v>
      </c>
      <c r="O296" t="s">
        <v>6929</v>
      </c>
      <c r="P296" s="1">
        <f t="shared" si="4"/>
        <v>4.25</v>
      </c>
    </row>
    <row r="297" spans="1:16" x14ac:dyDescent="0.3">
      <c r="A297">
        <v>23</v>
      </c>
      <c r="B297" t="s">
        <v>57</v>
      </c>
      <c r="G297" t="s">
        <v>7007</v>
      </c>
      <c r="I297">
        <v>6975723754162</v>
      </c>
      <c r="J297" t="s">
        <v>7007</v>
      </c>
      <c r="K297" t="s">
        <v>7008</v>
      </c>
      <c r="L297">
        <v>1</v>
      </c>
      <c r="M297">
        <v>17</v>
      </c>
      <c r="N297">
        <v>17</v>
      </c>
      <c r="O297" t="s">
        <v>7009</v>
      </c>
      <c r="P297" s="1">
        <f t="shared" si="4"/>
        <v>2.125</v>
      </c>
    </row>
    <row r="298" spans="1:16" x14ac:dyDescent="0.3">
      <c r="A298">
        <v>23</v>
      </c>
      <c r="B298" t="s">
        <v>57</v>
      </c>
      <c r="G298" t="s">
        <v>1590</v>
      </c>
      <c r="I298">
        <v>6991432890373</v>
      </c>
      <c r="J298" t="s">
        <v>1590</v>
      </c>
      <c r="K298" t="s">
        <v>7010</v>
      </c>
      <c r="L298">
        <v>1</v>
      </c>
      <c r="M298">
        <v>17</v>
      </c>
      <c r="N298">
        <v>17</v>
      </c>
      <c r="O298" t="s">
        <v>1592</v>
      </c>
      <c r="P298" s="1">
        <f t="shared" si="4"/>
        <v>2.125</v>
      </c>
    </row>
    <row r="299" spans="1:16" x14ac:dyDescent="0.3">
      <c r="A299">
        <v>23</v>
      </c>
      <c r="B299" t="s">
        <v>57</v>
      </c>
      <c r="G299" t="s">
        <v>2457</v>
      </c>
      <c r="I299">
        <v>6991432907507</v>
      </c>
      <c r="J299" t="s">
        <v>2457</v>
      </c>
      <c r="K299" t="s">
        <v>2458</v>
      </c>
      <c r="L299">
        <v>1</v>
      </c>
      <c r="M299">
        <v>17</v>
      </c>
      <c r="N299">
        <v>17</v>
      </c>
      <c r="O299" t="s">
        <v>2459</v>
      </c>
      <c r="P299" s="1">
        <f t="shared" si="4"/>
        <v>2.125</v>
      </c>
    </row>
    <row r="300" spans="1:16" x14ac:dyDescent="0.3">
      <c r="A300">
        <v>23</v>
      </c>
      <c r="B300" t="s">
        <v>57</v>
      </c>
      <c r="G300" t="s">
        <v>3111</v>
      </c>
      <c r="I300">
        <v>6975723775709</v>
      </c>
      <c r="J300" t="s">
        <v>3111</v>
      </c>
      <c r="K300" t="s">
        <v>7011</v>
      </c>
      <c r="L300">
        <v>1</v>
      </c>
      <c r="M300">
        <v>17</v>
      </c>
      <c r="N300">
        <v>17</v>
      </c>
      <c r="O300" t="s">
        <v>3113</v>
      </c>
      <c r="P300" s="1">
        <f t="shared" si="4"/>
        <v>2.125</v>
      </c>
    </row>
    <row r="301" spans="1:16" x14ac:dyDescent="0.3">
      <c r="A301">
        <v>23</v>
      </c>
      <c r="B301" t="s">
        <v>57</v>
      </c>
      <c r="G301" t="s">
        <v>1590</v>
      </c>
      <c r="I301">
        <v>6991432890373</v>
      </c>
      <c r="J301" t="s">
        <v>1590</v>
      </c>
      <c r="K301" t="s">
        <v>7010</v>
      </c>
      <c r="L301">
        <v>1</v>
      </c>
      <c r="M301">
        <v>17</v>
      </c>
      <c r="N301">
        <v>17</v>
      </c>
      <c r="O301" t="s">
        <v>1592</v>
      </c>
      <c r="P301" s="1">
        <f t="shared" si="4"/>
        <v>2.125</v>
      </c>
    </row>
    <row r="302" spans="1:16" x14ac:dyDescent="0.3">
      <c r="A302">
        <v>23</v>
      </c>
      <c r="B302" t="s">
        <v>57</v>
      </c>
      <c r="G302" t="s">
        <v>1590</v>
      </c>
      <c r="I302">
        <v>6991432890373</v>
      </c>
      <c r="J302" t="s">
        <v>1590</v>
      </c>
      <c r="K302" t="s">
        <v>7010</v>
      </c>
      <c r="L302">
        <v>1</v>
      </c>
      <c r="M302">
        <v>17</v>
      </c>
      <c r="N302">
        <v>17</v>
      </c>
      <c r="O302" t="s">
        <v>1592</v>
      </c>
      <c r="P302" s="1">
        <f t="shared" si="4"/>
        <v>2.125</v>
      </c>
    </row>
    <row r="303" spans="1:16" x14ac:dyDescent="0.3">
      <c r="A303">
        <v>23</v>
      </c>
      <c r="B303" t="s">
        <v>57</v>
      </c>
      <c r="G303" t="s">
        <v>1590</v>
      </c>
      <c r="I303">
        <v>6991432890373</v>
      </c>
      <c r="J303" t="s">
        <v>1590</v>
      </c>
      <c r="K303" t="s">
        <v>7010</v>
      </c>
      <c r="L303">
        <v>1</v>
      </c>
      <c r="M303">
        <v>17</v>
      </c>
      <c r="N303">
        <v>17</v>
      </c>
      <c r="O303" t="s">
        <v>1592</v>
      </c>
      <c r="P303" s="1">
        <f t="shared" si="4"/>
        <v>2.125</v>
      </c>
    </row>
    <row r="304" spans="1:16" x14ac:dyDescent="0.3">
      <c r="A304">
        <v>23</v>
      </c>
      <c r="B304" t="s">
        <v>57</v>
      </c>
      <c r="G304" t="s">
        <v>1590</v>
      </c>
      <c r="I304">
        <v>6991432890373</v>
      </c>
      <c r="J304" t="s">
        <v>1590</v>
      </c>
      <c r="K304" t="s">
        <v>7010</v>
      </c>
      <c r="L304">
        <v>1</v>
      </c>
      <c r="M304">
        <v>17</v>
      </c>
      <c r="N304">
        <v>17</v>
      </c>
      <c r="O304" t="s">
        <v>1592</v>
      </c>
      <c r="P304" s="1">
        <f t="shared" si="4"/>
        <v>2.125</v>
      </c>
    </row>
    <row r="305" spans="1:16" x14ac:dyDescent="0.3">
      <c r="A305">
        <v>201</v>
      </c>
      <c r="B305" t="s">
        <v>15</v>
      </c>
      <c r="G305" t="s">
        <v>7012</v>
      </c>
      <c r="J305" t="s">
        <v>7013</v>
      </c>
      <c r="K305" t="s">
        <v>7014</v>
      </c>
      <c r="L305">
        <v>1</v>
      </c>
      <c r="M305">
        <v>19.32</v>
      </c>
      <c r="N305">
        <v>19.32</v>
      </c>
      <c r="O305" t="s">
        <v>7015</v>
      </c>
      <c r="P305" s="1">
        <f t="shared" si="4"/>
        <v>2.415</v>
      </c>
    </row>
    <row r="306" spans="1:16" x14ac:dyDescent="0.3">
      <c r="A306">
        <v>201</v>
      </c>
      <c r="B306" t="s">
        <v>15</v>
      </c>
      <c r="G306" t="s">
        <v>7016</v>
      </c>
      <c r="J306" t="s">
        <v>7017</v>
      </c>
      <c r="K306" t="s">
        <v>7018</v>
      </c>
      <c r="L306">
        <v>1</v>
      </c>
      <c r="M306">
        <v>21.84</v>
      </c>
      <c r="N306">
        <v>21.84</v>
      </c>
      <c r="O306" t="s">
        <v>7019</v>
      </c>
      <c r="P306" s="1">
        <f t="shared" si="4"/>
        <v>2.73</v>
      </c>
    </row>
    <row r="307" spans="1:16" x14ac:dyDescent="0.3">
      <c r="A307">
        <v>201</v>
      </c>
      <c r="B307" t="s">
        <v>15</v>
      </c>
      <c r="G307" t="s">
        <v>7020</v>
      </c>
      <c r="J307" t="s">
        <v>7021</v>
      </c>
      <c r="K307" t="s">
        <v>7022</v>
      </c>
      <c r="L307">
        <v>1</v>
      </c>
      <c r="M307">
        <v>21</v>
      </c>
      <c r="N307">
        <v>21</v>
      </c>
      <c r="O307" t="s">
        <v>7023</v>
      </c>
      <c r="P307" s="1">
        <f t="shared" si="4"/>
        <v>2.625</v>
      </c>
    </row>
    <row r="308" spans="1:16" x14ac:dyDescent="0.3">
      <c r="A308">
        <v>201</v>
      </c>
      <c r="B308" t="s">
        <v>15</v>
      </c>
      <c r="C308">
        <v>20100700</v>
      </c>
      <c r="D308" t="s">
        <v>41</v>
      </c>
      <c r="E308">
        <v>20100701</v>
      </c>
      <c r="F308" t="s">
        <v>102</v>
      </c>
      <c r="G308" t="s">
        <v>7024</v>
      </c>
      <c r="J308" t="s">
        <v>7025</v>
      </c>
      <c r="K308" t="s">
        <v>7026</v>
      </c>
      <c r="L308">
        <v>1</v>
      </c>
      <c r="M308">
        <v>19.32</v>
      </c>
      <c r="N308">
        <v>19.32</v>
      </c>
      <c r="O308" t="s">
        <v>7027</v>
      </c>
      <c r="P308" s="1">
        <f t="shared" si="4"/>
        <v>2.415</v>
      </c>
    </row>
    <row r="309" spans="1:16" x14ac:dyDescent="0.3">
      <c r="A309">
        <v>201</v>
      </c>
      <c r="B309" t="s">
        <v>15</v>
      </c>
      <c r="G309" t="s">
        <v>7028</v>
      </c>
      <c r="J309" t="s">
        <v>7029</v>
      </c>
      <c r="K309" t="s">
        <v>7030</v>
      </c>
      <c r="L309">
        <v>1</v>
      </c>
      <c r="M309">
        <v>21.84</v>
      </c>
      <c r="N309">
        <v>21.84</v>
      </c>
      <c r="O309" t="s">
        <v>7031</v>
      </c>
      <c r="P309" s="1">
        <f t="shared" si="4"/>
        <v>2.73</v>
      </c>
    </row>
    <row r="310" spans="1:16" x14ac:dyDescent="0.3">
      <c r="A310">
        <v>201</v>
      </c>
      <c r="B310" t="s">
        <v>15</v>
      </c>
      <c r="E310">
        <v>20100702</v>
      </c>
      <c r="F310" t="s">
        <v>474</v>
      </c>
      <c r="G310" t="s">
        <v>7032</v>
      </c>
      <c r="J310" t="s">
        <v>7033</v>
      </c>
      <c r="K310" t="s">
        <v>7034</v>
      </c>
      <c r="L310">
        <v>1</v>
      </c>
      <c r="M310">
        <v>21</v>
      </c>
      <c r="N310">
        <v>21</v>
      </c>
      <c r="O310" t="s">
        <v>7035</v>
      </c>
      <c r="P310" s="1">
        <f t="shared" si="4"/>
        <v>2.625</v>
      </c>
    </row>
    <row r="311" spans="1:16" x14ac:dyDescent="0.3">
      <c r="A311">
        <v>201</v>
      </c>
      <c r="B311" t="s">
        <v>15</v>
      </c>
      <c r="G311" t="s">
        <v>6860</v>
      </c>
      <c r="J311" t="s">
        <v>6861</v>
      </c>
      <c r="K311" t="s">
        <v>6862</v>
      </c>
      <c r="L311">
        <v>1</v>
      </c>
      <c r="M311">
        <v>18.48</v>
      </c>
      <c r="N311">
        <v>18.48</v>
      </c>
      <c r="O311" t="s">
        <v>6863</v>
      </c>
      <c r="P311" s="1">
        <f t="shared" si="4"/>
        <v>2.31</v>
      </c>
    </row>
    <row r="312" spans="1:16" x14ac:dyDescent="0.3">
      <c r="A312">
        <v>201</v>
      </c>
      <c r="B312" t="s">
        <v>15</v>
      </c>
      <c r="G312" t="s">
        <v>7012</v>
      </c>
      <c r="J312" t="s">
        <v>7013</v>
      </c>
      <c r="K312" t="s">
        <v>7014</v>
      </c>
      <c r="L312">
        <v>1</v>
      </c>
      <c r="M312">
        <v>19.32</v>
      </c>
      <c r="N312">
        <v>19.32</v>
      </c>
      <c r="O312" t="s">
        <v>7015</v>
      </c>
      <c r="P312" s="1">
        <f t="shared" si="4"/>
        <v>2.415</v>
      </c>
    </row>
    <row r="313" spans="1:16" x14ac:dyDescent="0.3">
      <c r="A313">
        <v>201</v>
      </c>
      <c r="B313" t="s">
        <v>15</v>
      </c>
      <c r="G313" t="s">
        <v>7036</v>
      </c>
      <c r="J313" t="s">
        <v>7037</v>
      </c>
      <c r="K313" t="s">
        <v>7038</v>
      </c>
      <c r="L313">
        <v>1</v>
      </c>
      <c r="M313">
        <v>33.81</v>
      </c>
      <c r="N313">
        <v>33.81</v>
      </c>
      <c r="O313" t="s">
        <v>7039</v>
      </c>
      <c r="P313" s="1">
        <f t="shared" si="4"/>
        <v>4.2262500000000003</v>
      </c>
    </row>
    <row r="314" spans="1:16" x14ac:dyDescent="0.3">
      <c r="A314">
        <v>201</v>
      </c>
      <c r="B314" t="s">
        <v>15</v>
      </c>
      <c r="G314" t="s">
        <v>7040</v>
      </c>
      <c r="J314" t="s">
        <v>7041</v>
      </c>
      <c r="K314" t="s">
        <v>7042</v>
      </c>
      <c r="L314">
        <v>1</v>
      </c>
      <c r="M314">
        <v>28.02</v>
      </c>
      <c r="N314">
        <v>28.02</v>
      </c>
      <c r="O314" t="s">
        <v>7043</v>
      </c>
      <c r="P314" s="1">
        <f t="shared" si="4"/>
        <v>3.5024999999999999</v>
      </c>
    </row>
    <row r="315" spans="1:16" x14ac:dyDescent="0.3">
      <c r="A315">
        <v>201</v>
      </c>
      <c r="B315" t="s">
        <v>15</v>
      </c>
      <c r="G315" t="s">
        <v>7044</v>
      </c>
      <c r="J315" t="s">
        <v>7045</v>
      </c>
      <c r="K315" t="s">
        <v>7046</v>
      </c>
      <c r="L315">
        <v>1</v>
      </c>
      <c r="M315">
        <v>18.62</v>
      </c>
      <c r="N315">
        <v>18.62</v>
      </c>
      <c r="O315" t="s">
        <v>7047</v>
      </c>
      <c r="P315" s="1">
        <f t="shared" si="4"/>
        <v>2.3275000000000001</v>
      </c>
    </row>
    <row r="316" spans="1:16" x14ac:dyDescent="0.3">
      <c r="A316">
        <v>201</v>
      </c>
      <c r="B316" t="s">
        <v>15</v>
      </c>
      <c r="G316" t="s">
        <v>7048</v>
      </c>
      <c r="J316" t="s">
        <v>7049</v>
      </c>
      <c r="K316" t="s">
        <v>7050</v>
      </c>
      <c r="L316">
        <v>1</v>
      </c>
      <c r="M316">
        <v>17.2</v>
      </c>
      <c r="N316">
        <v>17.2</v>
      </c>
      <c r="O316" t="s">
        <v>7051</v>
      </c>
      <c r="P316" s="1">
        <f t="shared" si="4"/>
        <v>2.15</v>
      </c>
    </row>
    <row r="317" spans="1:16" x14ac:dyDescent="0.3">
      <c r="A317">
        <v>23</v>
      </c>
      <c r="B317" t="s">
        <v>57</v>
      </c>
      <c r="C317">
        <v>2305300</v>
      </c>
      <c r="D317" t="s">
        <v>405</v>
      </c>
      <c r="E317">
        <v>2302725</v>
      </c>
      <c r="F317" t="s">
        <v>7052</v>
      </c>
      <c r="G317" t="s">
        <v>7053</v>
      </c>
      <c r="H317">
        <v>194644098759</v>
      </c>
      <c r="I317" t="s">
        <v>7054</v>
      </c>
      <c r="J317" t="s">
        <v>7055</v>
      </c>
      <c r="K317" t="s">
        <v>7056</v>
      </c>
      <c r="L317">
        <v>1</v>
      </c>
      <c r="M317">
        <v>45.4</v>
      </c>
      <c r="N317">
        <v>45.4</v>
      </c>
      <c r="O317" t="s">
        <v>7057</v>
      </c>
      <c r="P317" s="1">
        <f t="shared" si="4"/>
        <v>5.6749999999999998</v>
      </c>
    </row>
    <row r="318" spans="1:16" x14ac:dyDescent="0.3">
      <c r="A318">
        <v>23</v>
      </c>
      <c r="B318" t="s">
        <v>57</v>
      </c>
      <c r="C318">
        <v>2305300</v>
      </c>
      <c r="D318" t="s">
        <v>405</v>
      </c>
      <c r="E318">
        <v>2302725</v>
      </c>
      <c r="F318" t="s">
        <v>7052</v>
      </c>
      <c r="G318" t="s">
        <v>7058</v>
      </c>
      <c r="H318" t="s">
        <v>7059</v>
      </c>
      <c r="I318">
        <v>6925281953484</v>
      </c>
      <c r="J318" t="s">
        <v>7060</v>
      </c>
      <c r="K318" t="s">
        <v>7061</v>
      </c>
      <c r="L318">
        <v>1</v>
      </c>
      <c r="M318">
        <v>43.54</v>
      </c>
      <c r="N318">
        <v>43.54</v>
      </c>
      <c r="O318" t="s">
        <v>7062</v>
      </c>
      <c r="P318" s="1">
        <f t="shared" si="4"/>
        <v>5.4424999999999999</v>
      </c>
    </row>
    <row r="319" spans="1:16" x14ac:dyDescent="0.3">
      <c r="A319">
        <v>23</v>
      </c>
      <c r="B319" t="s">
        <v>57</v>
      </c>
      <c r="G319" t="s">
        <v>7063</v>
      </c>
      <c r="J319" t="s">
        <v>7064</v>
      </c>
      <c r="K319" t="s">
        <v>7065</v>
      </c>
      <c r="L319">
        <v>1</v>
      </c>
      <c r="M319">
        <v>40.71</v>
      </c>
      <c r="N319">
        <v>40.71</v>
      </c>
      <c r="O319" t="s">
        <v>7066</v>
      </c>
      <c r="P319" s="1">
        <f t="shared" si="4"/>
        <v>5.0887500000000001</v>
      </c>
    </row>
    <row r="320" spans="1:16" x14ac:dyDescent="0.3">
      <c r="A320">
        <v>23</v>
      </c>
      <c r="B320" t="s">
        <v>57</v>
      </c>
      <c r="G320" t="s">
        <v>7067</v>
      </c>
      <c r="J320" t="s">
        <v>7068</v>
      </c>
      <c r="K320" t="s">
        <v>7069</v>
      </c>
      <c r="L320">
        <v>1</v>
      </c>
      <c r="M320">
        <v>46.27</v>
      </c>
      <c r="N320">
        <v>46.27</v>
      </c>
      <c r="O320" t="s">
        <v>7070</v>
      </c>
      <c r="P320" s="1">
        <f t="shared" si="4"/>
        <v>5.7837500000000004</v>
      </c>
    </row>
    <row r="321" spans="1:16" x14ac:dyDescent="0.3">
      <c r="A321">
        <v>23</v>
      </c>
      <c r="B321" t="s">
        <v>57</v>
      </c>
      <c r="G321" t="s">
        <v>7071</v>
      </c>
      <c r="J321" t="s">
        <v>7072</v>
      </c>
      <c r="K321" t="s">
        <v>7073</v>
      </c>
      <c r="L321">
        <v>1</v>
      </c>
      <c r="M321">
        <v>39.49</v>
      </c>
      <c r="N321">
        <v>39.49</v>
      </c>
      <c r="O321" t="s">
        <v>7074</v>
      </c>
      <c r="P321" s="1">
        <f t="shared" si="4"/>
        <v>4.9362500000000002</v>
      </c>
    </row>
    <row r="322" spans="1:16" x14ac:dyDescent="0.3">
      <c r="A322">
        <v>23</v>
      </c>
      <c r="B322" t="s">
        <v>57</v>
      </c>
      <c r="G322" t="s">
        <v>7071</v>
      </c>
      <c r="J322" t="s">
        <v>7072</v>
      </c>
      <c r="K322" t="s">
        <v>7073</v>
      </c>
      <c r="L322">
        <v>1</v>
      </c>
      <c r="M322">
        <v>39.49</v>
      </c>
      <c r="N322">
        <v>39.49</v>
      </c>
      <c r="O322" t="s">
        <v>7074</v>
      </c>
      <c r="P322" s="1">
        <f t="shared" si="4"/>
        <v>4.9362500000000002</v>
      </c>
    </row>
    <row r="323" spans="1:16" x14ac:dyDescent="0.3">
      <c r="A323">
        <v>23</v>
      </c>
      <c r="B323" t="s">
        <v>57</v>
      </c>
      <c r="G323" t="s">
        <v>7067</v>
      </c>
      <c r="J323" t="s">
        <v>7068</v>
      </c>
      <c r="K323" t="s">
        <v>7069</v>
      </c>
      <c r="L323">
        <v>1</v>
      </c>
      <c r="M323">
        <v>46.27</v>
      </c>
      <c r="N323">
        <v>46.27</v>
      </c>
      <c r="O323" t="s">
        <v>7070</v>
      </c>
      <c r="P323" s="1">
        <f t="shared" ref="P323:P386" si="5">N323*12.5%</f>
        <v>5.7837500000000004</v>
      </c>
    </row>
    <row r="324" spans="1:16" x14ac:dyDescent="0.3">
      <c r="A324">
        <v>23</v>
      </c>
      <c r="B324" t="s">
        <v>57</v>
      </c>
      <c r="G324" t="s">
        <v>7071</v>
      </c>
      <c r="J324" t="s">
        <v>7072</v>
      </c>
      <c r="K324" t="s">
        <v>7073</v>
      </c>
      <c r="L324">
        <v>1</v>
      </c>
      <c r="M324">
        <v>39.49</v>
      </c>
      <c r="N324">
        <v>39.49</v>
      </c>
      <c r="O324" t="s">
        <v>7074</v>
      </c>
      <c r="P324" s="1">
        <f t="shared" si="5"/>
        <v>4.9362500000000002</v>
      </c>
    </row>
    <row r="325" spans="1:16" x14ac:dyDescent="0.3">
      <c r="A325">
        <v>23</v>
      </c>
      <c r="B325" t="s">
        <v>57</v>
      </c>
      <c r="G325" t="s">
        <v>7071</v>
      </c>
      <c r="J325" t="s">
        <v>7072</v>
      </c>
      <c r="K325" t="s">
        <v>7073</v>
      </c>
      <c r="L325">
        <v>1</v>
      </c>
      <c r="M325">
        <v>39.49</v>
      </c>
      <c r="N325">
        <v>39.49</v>
      </c>
      <c r="O325" t="s">
        <v>7074</v>
      </c>
      <c r="P325" s="1">
        <f t="shared" si="5"/>
        <v>4.9362500000000002</v>
      </c>
    </row>
    <row r="326" spans="1:16" x14ac:dyDescent="0.3">
      <c r="A326">
        <v>23</v>
      </c>
      <c r="B326" t="s">
        <v>57</v>
      </c>
      <c r="G326" t="s">
        <v>7071</v>
      </c>
      <c r="J326" t="s">
        <v>7072</v>
      </c>
      <c r="K326" t="s">
        <v>7073</v>
      </c>
      <c r="L326">
        <v>1</v>
      </c>
      <c r="M326">
        <v>39.49</v>
      </c>
      <c r="N326">
        <v>39.49</v>
      </c>
      <c r="O326" t="s">
        <v>7074</v>
      </c>
      <c r="P326" s="1">
        <f t="shared" si="5"/>
        <v>4.9362500000000002</v>
      </c>
    </row>
    <row r="327" spans="1:16" x14ac:dyDescent="0.3">
      <c r="A327">
        <v>23</v>
      </c>
      <c r="B327" t="s">
        <v>57</v>
      </c>
      <c r="G327" t="s">
        <v>7071</v>
      </c>
      <c r="J327" t="s">
        <v>7072</v>
      </c>
      <c r="K327" t="s">
        <v>7073</v>
      </c>
      <c r="L327">
        <v>1</v>
      </c>
      <c r="M327">
        <v>39.49</v>
      </c>
      <c r="N327">
        <v>39.49</v>
      </c>
      <c r="O327" t="s">
        <v>7074</v>
      </c>
      <c r="P327" s="1">
        <f t="shared" si="5"/>
        <v>4.9362500000000002</v>
      </c>
    </row>
    <row r="328" spans="1:16" x14ac:dyDescent="0.3">
      <c r="A328">
        <v>23</v>
      </c>
      <c r="B328" t="s">
        <v>57</v>
      </c>
      <c r="G328" t="s">
        <v>7071</v>
      </c>
      <c r="J328" t="s">
        <v>7072</v>
      </c>
      <c r="K328" t="s">
        <v>7073</v>
      </c>
      <c r="L328">
        <v>1</v>
      </c>
      <c r="M328">
        <v>39.49</v>
      </c>
      <c r="N328">
        <v>39.49</v>
      </c>
      <c r="O328" t="s">
        <v>7074</v>
      </c>
      <c r="P328" s="1">
        <f t="shared" si="5"/>
        <v>4.9362500000000002</v>
      </c>
    </row>
    <row r="329" spans="1:16" x14ac:dyDescent="0.3">
      <c r="A329">
        <v>23</v>
      </c>
      <c r="B329" t="s">
        <v>57</v>
      </c>
      <c r="G329" t="s">
        <v>7071</v>
      </c>
      <c r="J329" t="s">
        <v>7072</v>
      </c>
      <c r="K329" t="s">
        <v>7073</v>
      </c>
      <c r="L329">
        <v>1</v>
      </c>
      <c r="M329">
        <v>39.49</v>
      </c>
      <c r="N329">
        <v>39.49</v>
      </c>
      <c r="O329" t="s">
        <v>7074</v>
      </c>
      <c r="P329" s="1">
        <f t="shared" si="5"/>
        <v>4.9362500000000002</v>
      </c>
    </row>
    <row r="330" spans="1:16" x14ac:dyDescent="0.3">
      <c r="A330">
        <v>23</v>
      </c>
      <c r="B330" t="s">
        <v>57</v>
      </c>
      <c r="G330" t="s">
        <v>7063</v>
      </c>
      <c r="J330" t="s">
        <v>7064</v>
      </c>
      <c r="K330" t="s">
        <v>7065</v>
      </c>
      <c r="L330">
        <v>1</v>
      </c>
      <c r="M330">
        <v>40.71</v>
      </c>
      <c r="N330">
        <v>40.71</v>
      </c>
      <c r="O330" t="s">
        <v>7066</v>
      </c>
      <c r="P330" s="1">
        <f t="shared" si="5"/>
        <v>5.0887500000000001</v>
      </c>
    </row>
    <row r="331" spans="1:16" x14ac:dyDescent="0.3">
      <c r="A331">
        <v>201</v>
      </c>
      <c r="B331" t="s">
        <v>15</v>
      </c>
      <c r="G331" t="s">
        <v>7075</v>
      </c>
      <c r="J331" t="s">
        <v>7076</v>
      </c>
      <c r="K331" t="s">
        <v>7077</v>
      </c>
      <c r="L331">
        <v>1</v>
      </c>
      <c r="M331">
        <v>12.6</v>
      </c>
      <c r="N331">
        <v>12.6</v>
      </c>
      <c r="O331" t="s">
        <v>7078</v>
      </c>
      <c r="P331" s="1">
        <f t="shared" si="5"/>
        <v>1.575</v>
      </c>
    </row>
    <row r="332" spans="1:16" x14ac:dyDescent="0.3">
      <c r="A332">
        <v>201</v>
      </c>
      <c r="B332" t="s">
        <v>15</v>
      </c>
      <c r="G332" t="s">
        <v>7075</v>
      </c>
      <c r="J332" t="s">
        <v>7076</v>
      </c>
      <c r="K332" t="s">
        <v>7077</v>
      </c>
      <c r="L332">
        <v>1</v>
      </c>
      <c r="M332">
        <v>12.6</v>
      </c>
      <c r="N332">
        <v>12.6</v>
      </c>
      <c r="O332" t="s">
        <v>7078</v>
      </c>
      <c r="P332" s="1">
        <f t="shared" si="5"/>
        <v>1.575</v>
      </c>
    </row>
    <row r="333" spans="1:16" x14ac:dyDescent="0.3">
      <c r="A333">
        <v>201</v>
      </c>
      <c r="B333" t="s">
        <v>15</v>
      </c>
      <c r="G333" t="s">
        <v>7075</v>
      </c>
      <c r="J333" t="s">
        <v>7076</v>
      </c>
      <c r="K333" t="s">
        <v>7077</v>
      </c>
      <c r="L333">
        <v>1</v>
      </c>
      <c r="M333">
        <v>12.6</v>
      </c>
      <c r="N333">
        <v>12.6</v>
      </c>
      <c r="O333" t="s">
        <v>7078</v>
      </c>
      <c r="P333" s="1">
        <f t="shared" si="5"/>
        <v>1.575</v>
      </c>
    </row>
    <row r="334" spans="1:16" x14ac:dyDescent="0.3">
      <c r="A334">
        <v>201</v>
      </c>
      <c r="B334" t="s">
        <v>15</v>
      </c>
      <c r="G334" t="s">
        <v>7075</v>
      </c>
      <c r="J334" t="s">
        <v>7076</v>
      </c>
      <c r="K334" t="s">
        <v>7077</v>
      </c>
      <c r="L334">
        <v>1</v>
      </c>
      <c r="M334">
        <v>12.6</v>
      </c>
      <c r="N334">
        <v>12.6</v>
      </c>
      <c r="O334" t="s">
        <v>7078</v>
      </c>
      <c r="P334" s="1">
        <f t="shared" si="5"/>
        <v>1.575</v>
      </c>
    </row>
    <row r="335" spans="1:16" x14ac:dyDescent="0.3">
      <c r="A335">
        <v>201</v>
      </c>
      <c r="B335" t="s">
        <v>15</v>
      </c>
      <c r="G335" t="s">
        <v>7075</v>
      </c>
      <c r="J335" t="s">
        <v>7076</v>
      </c>
      <c r="K335" t="s">
        <v>7077</v>
      </c>
      <c r="L335">
        <v>1</v>
      </c>
      <c r="M335">
        <v>12.6</v>
      </c>
      <c r="N335">
        <v>12.6</v>
      </c>
      <c r="O335" t="s">
        <v>7078</v>
      </c>
      <c r="P335" s="1">
        <f t="shared" si="5"/>
        <v>1.575</v>
      </c>
    </row>
    <row r="336" spans="1:16" x14ac:dyDescent="0.3">
      <c r="A336">
        <v>201</v>
      </c>
      <c r="B336" t="s">
        <v>15</v>
      </c>
      <c r="G336" t="s">
        <v>7075</v>
      </c>
      <c r="J336" t="s">
        <v>7076</v>
      </c>
      <c r="K336" t="s">
        <v>7077</v>
      </c>
      <c r="L336">
        <v>1</v>
      </c>
      <c r="M336">
        <v>12.6</v>
      </c>
      <c r="N336">
        <v>12.6</v>
      </c>
      <c r="O336" t="s">
        <v>7078</v>
      </c>
      <c r="P336" s="1">
        <f t="shared" si="5"/>
        <v>1.575</v>
      </c>
    </row>
    <row r="337" spans="1:16" x14ac:dyDescent="0.3">
      <c r="A337">
        <v>201</v>
      </c>
      <c r="B337" t="s">
        <v>15</v>
      </c>
      <c r="G337" t="s">
        <v>7075</v>
      </c>
      <c r="J337" t="s">
        <v>7076</v>
      </c>
      <c r="K337" t="s">
        <v>7077</v>
      </c>
      <c r="L337">
        <v>1</v>
      </c>
      <c r="M337">
        <v>12.6</v>
      </c>
      <c r="N337">
        <v>12.6</v>
      </c>
      <c r="O337" t="s">
        <v>7078</v>
      </c>
      <c r="P337" s="1">
        <f t="shared" si="5"/>
        <v>1.575</v>
      </c>
    </row>
    <row r="338" spans="1:16" x14ac:dyDescent="0.3">
      <c r="A338">
        <v>201</v>
      </c>
      <c r="B338" t="s">
        <v>15</v>
      </c>
      <c r="G338" t="s">
        <v>7079</v>
      </c>
      <c r="J338" t="s">
        <v>7080</v>
      </c>
      <c r="K338" t="s">
        <v>7081</v>
      </c>
      <c r="L338">
        <v>1</v>
      </c>
      <c r="M338">
        <v>6.37</v>
      </c>
      <c r="N338">
        <v>6.37</v>
      </c>
      <c r="O338" t="s">
        <v>7082</v>
      </c>
      <c r="P338" s="1">
        <f t="shared" si="5"/>
        <v>0.79625000000000001</v>
      </c>
    </row>
    <row r="339" spans="1:16" x14ac:dyDescent="0.3">
      <c r="A339">
        <v>201</v>
      </c>
      <c r="B339" t="s">
        <v>15</v>
      </c>
      <c r="G339" t="s">
        <v>7083</v>
      </c>
      <c r="J339" t="s">
        <v>7084</v>
      </c>
      <c r="K339" t="s">
        <v>7085</v>
      </c>
      <c r="L339">
        <v>1</v>
      </c>
      <c r="M339">
        <v>12.18</v>
      </c>
      <c r="N339">
        <v>12.18</v>
      </c>
      <c r="O339" t="s">
        <v>7086</v>
      </c>
      <c r="P339" s="1">
        <f t="shared" si="5"/>
        <v>1.5225</v>
      </c>
    </row>
    <row r="340" spans="1:16" x14ac:dyDescent="0.3">
      <c r="A340">
        <v>201</v>
      </c>
      <c r="B340" t="s">
        <v>15</v>
      </c>
      <c r="G340" t="s">
        <v>7087</v>
      </c>
      <c r="J340" t="s">
        <v>7088</v>
      </c>
      <c r="K340" t="s">
        <v>7089</v>
      </c>
      <c r="L340">
        <v>1</v>
      </c>
      <c r="M340">
        <v>10.92</v>
      </c>
      <c r="N340">
        <v>10.92</v>
      </c>
      <c r="O340" t="s">
        <v>7090</v>
      </c>
      <c r="P340" s="1">
        <f t="shared" si="5"/>
        <v>1.365</v>
      </c>
    </row>
    <row r="341" spans="1:16" x14ac:dyDescent="0.3">
      <c r="A341">
        <v>201</v>
      </c>
      <c r="B341" t="s">
        <v>15</v>
      </c>
      <c r="G341" t="s">
        <v>7091</v>
      </c>
      <c r="J341" t="s">
        <v>7092</v>
      </c>
      <c r="K341" t="s">
        <v>7093</v>
      </c>
      <c r="L341">
        <v>1</v>
      </c>
      <c r="M341">
        <v>14.28</v>
      </c>
      <c r="N341">
        <v>14.28</v>
      </c>
      <c r="O341" t="s">
        <v>7094</v>
      </c>
      <c r="P341" s="1">
        <f t="shared" si="5"/>
        <v>1.7849999999999999</v>
      </c>
    </row>
    <row r="342" spans="1:16" x14ac:dyDescent="0.3">
      <c r="A342">
        <v>201</v>
      </c>
      <c r="B342" t="s">
        <v>15</v>
      </c>
      <c r="G342" t="s">
        <v>7083</v>
      </c>
      <c r="J342" t="s">
        <v>7084</v>
      </c>
      <c r="K342" t="s">
        <v>7085</v>
      </c>
      <c r="L342">
        <v>1</v>
      </c>
      <c r="M342">
        <v>12.18</v>
      </c>
      <c r="N342">
        <v>12.18</v>
      </c>
      <c r="O342" t="s">
        <v>7086</v>
      </c>
      <c r="P342" s="1">
        <f t="shared" si="5"/>
        <v>1.5225</v>
      </c>
    </row>
    <row r="343" spans="1:16" x14ac:dyDescent="0.3">
      <c r="A343">
        <v>201</v>
      </c>
      <c r="B343" t="s">
        <v>15</v>
      </c>
      <c r="G343" t="s">
        <v>7095</v>
      </c>
      <c r="J343" t="s">
        <v>7096</v>
      </c>
      <c r="K343" t="s">
        <v>7097</v>
      </c>
      <c r="L343">
        <v>1</v>
      </c>
      <c r="M343">
        <v>5.97</v>
      </c>
      <c r="N343">
        <v>5.97</v>
      </c>
      <c r="O343" t="s">
        <v>7098</v>
      </c>
      <c r="P343" s="1">
        <f t="shared" si="5"/>
        <v>0.74624999999999997</v>
      </c>
    </row>
    <row r="344" spans="1:16" x14ac:dyDescent="0.3">
      <c r="A344">
        <v>201</v>
      </c>
      <c r="B344" t="s">
        <v>15</v>
      </c>
      <c r="G344" t="s">
        <v>7099</v>
      </c>
      <c r="J344" t="s">
        <v>7100</v>
      </c>
      <c r="K344" t="s">
        <v>7101</v>
      </c>
      <c r="L344">
        <v>1</v>
      </c>
      <c r="M344">
        <v>12.6</v>
      </c>
      <c r="N344">
        <v>12.6</v>
      </c>
      <c r="O344" t="s">
        <v>7102</v>
      </c>
      <c r="P344" s="1">
        <f t="shared" si="5"/>
        <v>1.575</v>
      </c>
    </row>
    <row r="345" spans="1:16" x14ac:dyDescent="0.3">
      <c r="A345">
        <v>201</v>
      </c>
      <c r="B345" t="s">
        <v>15</v>
      </c>
      <c r="G345" t="s">
        <v>7103</v>
      </c>
      <c r="J345" t="s">
        <v>7104</v>
      </c>
      <c r="K345" t="s">
        <v>7105</v>
      </c>
      <c r="L345">
        <v>1</v>
      </c>
      <c r="M345">
        <v>6.29</v>
      </c>
      <c r="N345">
        <v>6.29</v>
      </c>
      <c r="O345" t="s">
        <v>7106</v>
      </c>
      <c r="P345" s="1">
        <f t="shared" si="5"/>
        <v>0.78625</v>
      </c>
    </row>
    <row r="346" spans="1:16" x14ac:dyDescent="0.3">
      <c r="A346">
        <v>201</v>
      </c>
      <c r="B346" t="s">
        <v>15</v>
      </c>
      <c r="G346" t="s">
        <v>7087</v>
      </c>
      <c r="J346" t="s">
        <v>7088</v>
      </c>
      <c r="K346" t="s">
        <v>7089</v>
      </c>
      <c r="L346">
        <v>1</v>
      </c>
      <c r="M346">
        <v>10.92</v>
      </c>
      <c r="N346">
        <v>10.92</v>
      </c>
      <c r="O346" t="s">
        <v>7090</v>
      </c>
      <c r="P346" s="1">
        <f t="shared" si="5"/>
        <v>1.365</v>
      </c>
    </row>
    <row r="347" spans="1:16" x14ac:dyDescent="0.3">
      <c r="A347">
        <v>201</v>
      </c>
      <c r="B347" t="s">
        <v>15</v>
      </c>
      <c r="G347" t="s">
        <v>7107</v>
      </c>
      <c r="J347" t="s">
        <v>7108</v>
      </c>
      <c r="K347" t="s">
        <v>7109</v>
      </c>
      <c r="L347">
        <v>1</v>
      </c>
      <c r="M347">
        <v>7.13</v>
      </c>
      <c r="N347">
        <v>7.13</v>
      </c>
      <c r="O347" t="s">
        <v>7110</v>
      </c>
      <c r="P347" s="1">
        <f t="shared" si="5"/>
        <v>0.89124999999999999</v>
      </c>
    </row>
    <row r="348" spans="1:16" x14ac:dyDescent="0.3">
      <c r="A348">
        <v>201</v>
      </c>
      <c r="B348" t="s">
        <v>15</v>
      </c>
      <c r="G348" t="s">
        <v>7111</v>
      </c>
      <c r="J348" t="s">
        <v>7112</v>
      </c>
      <c r="K348" t="s">
        <v>7113</v>
      </c>
      <c r="L348">
        <v>1</v>
      </c>
      <c r="M348">
        <v>14.28</v>
      </c>
      <c r="N348">
        <v>14.28</v>
      </c>
      <c r="O348" t="s">
        <v>7114</v>
      </c>
      <c r="P348" s="1">
        <f t="shared" si="5"/>
        <v>1.7849999999999999</v>
      </c>
    </row>
    <row r="349" spans="1:16" x14ac:dyDescent="0.3">
      <c r="A349">
        <v>201</v>
      </c>
      <c r="B349" t="s">
        <v>15</v>
      </c>
      <c r="G349" t="s">
        <v>7083</v>
      </c>
      <c r="J349" t="s">
        <v>7084</v>
      </c>
      <c r="K349" t="s">
        <v>7085</v>
      </c>
      <c r="L349">
        <v>1</v>
      </c>
      <c r="M349">
        <v>12.18</v>
      </c>
      <c r="N349">
        <v>12.18</v>
      </c>
      <c r="O349" t="s">
        <v>7086</v>
      </c>
      <c r="P349" s="1">
        <f t="shared" si="5"/>
        <v>1.5225</v>
      </c>
    </row>
    <row r="350" spans="1:16" x14ac:dyDescent="0.3">
      <c r="A350">
        <v>201</v>
      </c>
      <c r="B350" t="s">
        <v>15</v>
      </c>
      <c r="G350" t="s">
        <v>7091</v>
      </c>
      <c r="J350" t="s">
        <v>7092</v>
      </c>
      <c r="K350" t="s">
        <v>7093</v>
      </c>
      <c r="L350">
        <v>1</v>
      </c>
      <c r="M350">
        <v>14.28</v>
      </c>
      <c r="N350">
        <v>14.28</v>
      </c>
      <c r="O350" t="s">
        <v>7094</v>
      </c>
      <c r="P350" s="1">
        <f t="shared" si="5"/>
        <v>1.7849999999999999</v>
      </c>
    </row>
    <row r="351" spans="1:16" x14ac:dyDescent="0.3">
      <c r="A351">
        <v>201</v>
      </c>
      <c r="B351" t="s">
        <v>15</v>
      </c>
      <c r="G351" t="s">
        <v>7079</v>
      </c>
      <c r="J351" t="s">
        <v>7080</v>
      </c>
      <c r="K351" t="s">
        <v>7081</v>
      </c>
      <c r="L351">
        <v>1</v>
      </c>
      <c r="M351">
        <v>6.37</v>
      </c>
      <c r="N351">
        <v>6.37</v>
      </c>
      <c r="O351" t="s">
        <v>7082</v>
      </c>
      <c r="P351" s="1">
        <f t="shared" si="5"/>
        <v>0.79625000000000001</v>
      </c>
    </row>
    <row r="352" spans="1:16" x14ac:dyDescent="0.3">
      <c r="A352">
        <v>201</v>
      </c>
      <c r="B352" t="s">
        <v>15</v>
      </c>
      <c r="G352" t="s">
        <v>7099</v>
      </c>
      <c r="J352" t="s">
        <v>7100</v>
      </c>
      <c r="K352" t="s">
        <v>7101</v>
      </c>
      <c r="L352">
        <v>1</v>
      </c>
      <c r="M352">
        <v>12.6</v>
      </c>
      <c r="N352">
        <v>12.6</v>
      </c>
      <c r="O352" t="s">
        <v>7102</v>
      </c>
      <c r="P352" s="1">
        <f t="shared" si="5"/>
        <v>1.575</v>
      </c>
    </row>
    <row r="353" spans="1:16" x14ac:dyDescent="0.3">
      <c r="A353">
        <v>201</v>
      </c>
      <c r="B353" t="s">
        <v>15</v>
      </c>
      <c r="G353" t="s">
        <v>7079</v>
      </c>
      <c r="J353" t="s">
        <v>7080</v>
      </c>
      <c r="K353" t="s">
        <v>7081</v>
      </c>
      <c r="L353">
        <v>1</v>
      </c>
      <c r="M353">
        <v>6.37</v>
      </c>
      <c r="N353">
        <v>6.37</v>
      </c>
      <c r="O353" t="s">
        <v>7082</v>
      </c>
      <c r="P353" s="1">
        <f t="shared" si="5"/>
        <v>0.79625000000000001</v>
      </c>
    </row>
    <row r="354" spans="1:16" x14ac:dyDescent="0.3">
      <c r="A354">
        <v>263</v>
      </c>
      <c r="B354" t="s">
        <v>70</v>
      </c>
      <c r="G354" t="s">
        <v>2451</v>
      </c>
      <c r="J354" t="s">
        <v>2452</v>
      </c>
      <c r="K354" t="s">
        <v>2453</v>
      </c>
      <c r="L354">
        <v>8</v>
      </c>
      <c r="M354">
        <v>4.6100000000000003</v>
      </c>
      <c r="N354">
        <v>36.880000000000003</v>
      </c>
      <c r="O354" t="s">
        <v>2454</v>
      </c>
      <c r="P354" s="1">
        <f t="shared" si="5"/>
        <v>4.6100000000000003</v>
      </c>
    </row>
    <row r="355" spans="1:16" x14ac:dyDescent="0.3">
      <c r="A355">
        <v>201</v>
      </c>
      <c r="B355" t="s">
        <v>15</v>
      </c>
      <c r="C355">
        <v>20100900</v>
      </c>
      <c r="D355" t="s">
        <v>17</v>
      </c>
      <c r="E355">
        <v>20100933</v>
      </c>
      <c r="F355" t="s">
        <v>621</v>
      </c>
      <c r="G355" t="s">
        <v>7115</v>
      </c>
      <c r="H355">
        <v>610731622718</v>
      </c>
      <c r="I355" t="s">
        <v>7116</v>
      </c>
      <c r="J355" t="s">
        <v>7117</v>
      </c>
      <c r="K355" t="s">
        <v>7118</v>
      </c>
      <c r="L355">
        <v>1</v>
      </c>
      <c r="M355">
        <v>17</v>
      </c>
      <c r="N355">
        <v>17</v>
      </c>
      <c r="O355" t="s">
        <v>7119</v>
      </c>
      <c r="P355" s="1">
        <f t="shared" si="5"/>
        <v>2.125</v>
      </c>
    </row>
    <row r="356" spans="1:16" x14ac:dyDescent="0.3">
      <c r="A356">
        <v>201</v>
      </c>
      <c r="B356" t="s">
        <v>15</v>
      </c>
      <c r="C356">
        <v>20100900</v>
      </c>
      <c r="D356" t="s">
        <v>17</v>
      </c>
      <c r="E356">
        <v>20100933</v>
      </c>
      <c r="F356" t="s">
        <v>621</v>
      </c>
      <c r="G356" t="s">
        <v>7115</v>
      </c>
      <c r="H356">
        <v>610731622718</v>
      </c>
      <c r="I356" t="s">
        <v>7116</v>
      </c>
      <c r="J356" t="s">
        <v>7117</v>
      </c>
      <c r="K356" t="s">
        <v>7118</v>
      </c>
      <c r="L356">
        <v>1</v>
      </c>
      <c r="M356">
        <v>17</v>
      </c>
      <c r="N356">
        <v>17</v>
      </c>
      <c r="O356" t="s">
        <v>7119</v>
      </c>
      <c r="P356" s="1">
        <f t="shared" si="5"/>
        <v>2.125</v>
      </c>
    </row>
    <row r="357" spans="1:16" x14ac:dyDescent="0.3">
      <c r="A357">
        <v>201</v>
      </c>
      <c r="B357" t="s">
        <v>15</v>
      </c>
      <c r="C357">
        <v>20100900</v>
      </c>
      <c r="D357" t="s">
        <v>17</v>
      </c>
      <c r="E357">
        <v>20100933</v>
      </c>
      <c r="F357" t="s">
        <v>621</v>
      </c>
      <c r="G357" t="s">
        <v>7115</v>
      </c>
      <c r="H357">
        <v>610731622718</v>
      </c>
      <c r="I357" t="s">
        <v>7116</v>
      </c>
      <c r="J357" t="s">
        <v>7117</v>
      </c>
      <c r="K357" t="s">
        <v>7118</v>
      </c>
      <c r="L357">
        <v>1</v>
      </c>
      <c r="M357">
        <v>17</v>
      </c>
      <c r="N357">
        <v>17</v>
      </c>
      <c r="O357" t="s">
        <v>7119</v>
      </c>
      <c r="P357" s="1">
        <f t="shared" si="5"/>
        <v>2.125</v>
      </c>
    </row>
    <row r="358" spans="1:16" x14ac:dyDescent="0.3">
      <c r="A358">
        <v>201</v>
      </c>
      <c r="B358" t="s">
        <v>15</v>
      </c>
      <c r="C358">
        <v>20100900</v>
      </c>
      <c r="D358" t="s">
        <v>17</v>
      </c>
      <c r="E358">
        <v>20100933</v>
      </c>
      <c r="F358" t="s">
        <v>621</v>
      </c>
      <c r="G358" t="s">
        <v>7115</v>
      </c>
      <c r="H358">
        <v>610731622718</v>
      </c>
      <c r="I358" t="s">
        <v>7116</v>
      </c>
      <c r="J358" t="s">
        <v>7117</v>
      </c>
      <c r="K358" t="s">
        <v>7118</v>
      </c>
      <c r="L358">
        <v>1</v>
      </c>
      <c r="M358">
        <v>17</v>
      </c>
      <c r="N358">
        <v>17</v>
      </c>
      <c r="O358" t="s">
        <v>7119</v>
      </c>
      <c r="P358" s="1">
        <f t="shared" si="5"/>
        <v>2.125</v>
      </c>
    </row>
    <row r="359" spans="1:16" x14ac:dyDescent="0.3">
      <c r="A359">
        <v>23</v>
      </c>
      <c r="B359" t="s">
        <v>57</v>
      </c>
      <c r="G359" t="s">
        <v>7120</v>
      </c>
      <c r="J359" t="s">
        <v>7121</v>
      </c>
      <c r="K359" t="s">
        <v>7122</v>
      </c>
      <c r="L359">
        <v>1</v>
      </c>
      <c r="M359">
        <v>39.979999999999997</v>
      </c>
      <c r="N359">
        <v>39.979999999999997</v>
      </c>
      <c r="O359" t="s">
        <v>7123</v>
      </c>
      <c r="P359" s="1">
        <f t="shared" si="5"/>
        <v>4.9974999999999996</v>
      </c>
    </row>
    <row r="360" spans="1:16" x14ac:dyDescent="0.3">
      <c r="A360">
        <v>23</v>
      </c>
      <c r="B360" t="s">
        <v>57</v>
      </c>
      <c r="G360" t="s">
        <v>281</v>
      </c>
      <c r="J360" t="s">
        <v>282</v>
      </c>
      <c r="K360" t="s">
        <v>283</v>
      </c>
      <c r="L360">
        <v>1</v>
      </c>
      <c r="M360">
        <v>37.700000000000003</v>
      </c>
      <c r="N360">
        <v>37.700000000000003</v>
      </c>
      <c r="O360" t="s">
        <v>284</v>
      </c>
      <c r="P360" s="1">
        <f t="shared" si="5"/>
        <v>4.7125000000000004</v>
      </c>
    </row>
    <row r="361" spans="1:16" x14ac:dyDescent="0.3">
      <c r="A361">
        <v>201</v>
      </c>
      <c r="B361" t="s">
        <v>15</v>
      </c>
      <c r="G361" t="s">
        <v>7124</v>
      </c>
      <c r="J361" t="s">
        <v>7125</v>
      </c>
      <c r="K361" t="s">
        <v>7126</v>
      </c>
      <c r="L361">
        <v>1</v>
      </c>
      <c r="M361">
        <v>19.32</v>
      </c>
      <c r="N361">
        <v>19.32</v>
      </c>
      <c r="O361" t="s">
        <v>7127</v>
      </c>
      <c r="P361" s="1">
        <f t="shared" si="5"/>
        <v>2.415</v>
      </c>
    </row>
    <row r="362" spans="1:16" x14ac:dyDescent="0.3">
      <c r="A362">
        <v>201</v>
      </c>
      <c r="B362" t="s">
        <v>15</v>
      </c>
      <c r="G362" t="s">
        <v>7028</v>
      </c>
      <c r="J362" t="s">
        <v>7128</v>
      </c>
      <c r="K362" t="s">
        <v>7030</v>
      </c>
      <c r="L362">
        <v>1</v>
      </c>
      <c r="M362">
        <v>21.84</v>
      </c>
      <c r="N362">
        <v>21.84</v>
      </c>
      <c r="O362" t="s">
        <v>7031</v>
      </c>
      <c r="P362" s="1">
        <f t="shared" si="5"/>
        <v>2.73</v>
      </c>
    </row>
    <row r="363" spans="1:16" x14ac:dyDescent="0.3">
      <c r="A363">
        <v>201</v>
      </c>
      <c r="B363" t="s">
        <v>15</v>
      </c>
      <c r="C363">
        <v>20100700</v>
      </c>
      <c r="D363" t="s">
        <v>41</v>
      </c>
      <c r="E363">
        <v>20100701</v>
      </c>
      <c r="F363" t="s">
        <v>102</v>
      </c>
      <c r="G363" t="s">
        <v>7129</v>
      </c>
      <c r="J363" t="s">
        <v>7130</v>
      </c>
      <c r="K363" t="s">
        <v>7131</v>
      </c>
      <c r="L363">
        <v>1</v>
      </c>
      <c r="M363">
        <v>20.16</v>
      </c>
      <c r="N363">
        <v>20.16</v>
      </c>
      <c r="O363" t="s">
        <v>7132</v>
      </c>
      <c r="P363" s="1">
        <f t="shared" si="5"/>
        <v>2.52</v>
      </c>
    </row>
    <row r="364" spans="1:16" x14ac:dyDescent="0.3">
      <c r="A364">
        <v>201</v>
      </c>
      <c r="B364" t="s">
        <v>15</v>
      </c>
      <c r="G364" t="s">
        <v>7133</v>
      </c>
      <c r="J364" t="s">
        <v>7134</v>
      </c>
      <c r="K364" t="s">
        <v>7135</v>
      </c>
      <c r="L364">
        <v>1</v>
      </c>
      <c r="M364">
        <v>21</v>
      </c>
      <c r="N364">
        <v>21</v>
      </c>
      <c r="O364" t="s">
        <v>7136</v>
      </c>
      <c r="P364" s="1">
        <f t="shared" si="5"/>
        <v>2.625</v>
      </c>
    </row>
    <row r="365" spans="1:16" x14ac:dyDescent="0.3">
      <c r="A365">
        <v>201</v>
      </c>
      <c r="B365" t="s">
        <v>15</v>
      </c>
      <c r="G365" t="s">
        <v>7012</v>
      </c>
      <c r="J365" t="s">
        <v>7137</v>
      </c>
      <c r="K365" t="s">
        <v>7014</v>
      </c>
      <c r="L365">
        <v>1</v>
      </c>
      <c r="M365">
        <v>19.32</v>
      </c>
      <c r="N365">
        <v>19.32</v>
      </c>
      <c r="O365" t="s">
        <v>7015</v>
      </c>
      <c r="P365" s="1">
        <f t="shared" si="5"/>
        <v>2.415</v>
      </c>
    </row>
    <row r="366" spans="1:16" x14ac:dyDescent="0.3">
      <c r="A366">
        <v>201</v>
      </c>
      <c r="B366" t="s">
        <v>15</v>
      </c>
      <c r="G366" t="s">
        <v>7138</v>
      </c>
      <c r="J366" t="s">
        <v>7139</v>
      </c>
      <c r="K366" t="s">
        <v>7140</v>
      </c>
      <c r="L366">
        <v>1</v>
      </c>
      <c r="M366">
        <v>14.28</v>
      </c>
      <c r="N366">
        <v>14.28</v>
      </c>
      <c r="O366" t="s">
        <v>7141</v>
      </c>
      <c r="P366" s="1">
        <f t="shared" si="5"/>
        <v>1.7849999999999999</v>
      </c>
    </row>
    <row r="367" spans="1:16" x14ac:dyDescent="0.3">
      <c r="A367">
        <v>201</v>
      </c>
      <c r="B367" t="s">
        <v>15</v>
      </c>
      <c r="E367">
        <v>20100702</v>
      </c>
      <c r="F367" t="s">
        <v>474</v>
      </c>
      <c r="G367" t="s">
        <v>7032</v>
      </c>
      <c r="J367" t="s">
        <v>7142</v>
      </c>
      <c r="K367" t="s">
        <v>7034</v>
      </c>
      <c r="L367">
        <v>1</v>
      </c>
      <c r="M367">
        <v>21</v>
      </c>
      <c r="N367">
        <v>21</v>
      </c>
      <c r="O367" t="s">
        <v>7035</v>
      </c>
      <c r="P367" s="1">
        <f t="shared" si="5"/>
        <v>2.625</v>
      </c>
    </row>
    <row r="368" spans="1:16" x14ac:dyDescent="0.3">
      <c r="A368">
        <v>201</v>
      </c>
      <c r="B368" t="s">
        <v>15</v>
      </c>
      <c r="G368" t="s">
        <v>7143</v>
      </c>
      <c r="J368" t="s">
        <v>7144</v>
      </c>
      <c r="K368" t="s">
        <v>7145</v>
      </c>
      <c r="L368">
        <v>1</v>
      </c>
      <c r="M368">
        <v>5.87</v>
      </c>
      <c r="N368">
        <v>5.87</v>
      </c>
      <c r="O368" t="s">
        <v>7146</v>
      </c>
      <c r="P368" s="1">
        <f t="shared" si="5"/>
        <v>0.73375000000000001</v>
      </c>
    </row>
    <row r="369" spans="1:16" x14ac:dyDescent="0.3">
      <c r="A369">
        <v>201</v>
      </c>
      <c r="B369" t="s">
        <v>15</v>
      </c>
      <c r="G369" t="s">
        <v>7147</v>
      </c>
      <c r="J369" t="s">
        <v>7148</v>
      </c>
      <c r="K369" t="s">
        <v>7149</v>
      </c>
      <c r="L369">
        <v>1</v>
      </c>
      <c r="M369">
        <v>18.48</v>
      </c>
      <c r="N369">
        <v>18.48</v>
      </c>
      <c r="O369" t="s">
        <v>7150</v>
      </c>
      <c r="P369" s="1">
        <f t="shared" si="5"/>
        <v>2.31</v>
      </c>
    </row>
    <row r="370" spans="1:16" x14ac:dyDescent="0.3">
      <c r="A370">
        <v>201</v>
      </c>
      <c r="B370" t="s">
        <v>15</v>
      </c>
      <c r="G370" t="s">
        <v>7016</v>
      </c>
      <c r="J370" t="s">
        <v>7151</v>
      </c>
      <c r="K370" t="s">
        <v>7018</v>
      </c>
      <c r="L370">
        <v>1</v>
      </c>
      <c r="M370">
        <v>21.84</v>
      </c>
      <c r="N370">
        <v>21.84</v>
      </c>
      <c r="O370" t="s">
        <v>7019</v>
      </c>
      <c r="P370" s="1">
        <f t="shared" si="5"/>
        <v>2.73</v>
      </c>
    </row>
    <row r="371" spans="1:16" x14ac:dyDescent="0.3">
      <c r="A371">
        <v>201</v>
      </c>
      <c r="B371" t="s">
        <v>15</v>
      </c>
      <c r="C371">
        <v>20100700</v>
      </c>
      <c r="D371" t="s">
        <v>41</v>
      </c>
      <c r="E371">
        <v>20100701</v>
      </c>
      <c r="F371" t="s">
        <v>102</v>
      </c>
      <c r="G371" t="s">
        <v>7152</v>
      </c>
      <c r="J371" t="s">
        <v>7153</v>
      </c>
      <c r="K371" t="s">
        <v>7154</v>
      </c>
      <c r="L371">
        <v>1</v>
      </c>
      <c r="M371">
        <v>19.32</v>
      </c>
      <c r="N371">
        <v>19.32</v>
      </c>
      <c r="O371" t="s">
        <v>7155</v>
      </c>
      <c r="P371" s="1">
        <f t="shared" si="5"/>
        <v>2.415</v>
      </c>
    </row>
    <row r="372" spans="1:16" x14ac:dyDescent="0.3">
      <c r="A372">
        <v>201</v>
      </c>
      <c r="B372" t="s">
        <v>15</v>
      </c>
      <c r="G372" t="s">
        <v>7124</v>
      </c>
      <c r="J372" t="s">
        <v>7125</v>
      </c>
      <c r="K372" t="s">
        <v>7126</v>
      </c>
      <c r="L372">
        <v>1</v>
      </c>
      <c r="M372">
        <v>19.32</v>
      </c>
      <c r="N372">
        <v>19.32</v>
      </c>
      <c r="O372" t="s">
        <v>7127</v>
      </c>
      <c r="P372" s="1">
        <f t="shared" si="5"/>
        <v>2.415</v>
      </c>
    </row>
    <row r="373" spans="1:16" x14ac:dyDescent="0.3">
      <c r="A373">
        <v>201</v>
      </c>
      <c r="B373" t="s">
        <v>15</v>
      </c>
      <c r="G373" t="s">
        <v>7156</v>
      </c>
      <c r="J373" t="s">
        <v>7157</v>
      </c>
      <c r="K373" t="s">
        <v>7158</v>
      </c>
      <c r="L373">
        <v>1</v>
      </c>
      <c r="M373">
        <v>15.12</v>
      </c>
      <c r="N373">
        <v>15.12</v>
      </c>
      <c r="O373" t="s">
        <v>7159</v>
      </c>
      <c r="P373" s="1">
        <f t="shared" si="5"/>
        <v>1.89</v>
      </c>
    </row>
    <row r="374" spans="1:16" x14ac:dyDescent="0.3">
      <c r="A374">
        <v>201</v>
      </c>
      <c r="B374" t="s">
        <v>15</v>
      </c>
      <c r="G374" t="s">
        <v>7028</v>
      </c>
      <c r="J374" t="s">
        <v>7128</v>
      </c>
      <c r="K374" t="s">
        <v>7030</v>
      </c>
      <c r="L374">
        <v>1</v>
      </c>
      <c r="M374">
        <v>21.84</v>
      </c>
      <c r="N374">
        <v>21.84</v>
      </c>
      <c r="O374" t="s">
        <v>7031</v>
      </c>
      <c r="P374" s="1">
        <f t="shared" si="5"/>
        <v>2.73</v>
      </c>
    </row>
    <row r="375" spans="1:16" x14ac:dyDescent="0.3">
      <c r="A375">
        <v>201</v>
      </c>
      <c r="B375" t="s">
        <v>15</v>
      </c>
      <c r="G375" t="s">
        <v>7160</v>
      </c>
      <c r="J375" t="s">
        <v>7161</v>
      </c>
      <c r="K375" t="s">
        <v>7140</v>
      </c>
      <c r="L375">
        <v>1</v>
      </c>
      <c r="M375">
        <v>14.28</v>
      </c>
      <c r="N375">
        <v>14.28</v>
      </c>
      <c r="O375" t="s">
        <v>7162</v>
      </c>
      <c r="P375" s="1">
        <f t="shared" si="5"/>
        <v>1.7849999999999999</v>
      </c>
    </row>
    <row r="376" spans="1:16" x14ac:dyDescent="0.3">
      <c r="A376">
        <v>201</v>
      </c>
      <c r="B376" t="s">
        <v>15</v>
      </c>
      <c r="G376" t="s">
        <v>7138</v>
      </c>
      <c r="J376" t="s">
        <v>7139</v>
      </c>
      <c r="K376" t="s">
        <v>7140</v>
      </c>
      <c r="L376">
        <v>1</v>
      </c>
      <c r="M376">
        <v>14.28</v>
      </c>
      <c r="N376">
        <v>14.28</v>
      </c>
      <c r="O376" t="s">
        <v>7141</v>
      </c>
      <c r="P376" s="1">
        <f t="shared" si="5"/>
        <v>1.7849999999999999</v>
      </c>
    </row>
    <row r="377" spans="1:16" x14ac:dyDescent="0.3">
      <c r="A377">
        <v>201</v>
      </c>
      <c r="B377" t="s">
        <v>15</v>
      </c>
      <c r="E377">
        <v>20100702</v>
      </c>
      <c r="F377" t="s">
        <v>474</v>
      </c>
      <c r="G377" t="s">
        <v>7032</v>
      </c>
      <c r="J377" t="s">
        <v>7142</v>
      </c>
      <c r="K377" t="s">
        <v>7034</v>
      </c>
      <c r="L377">
        <v>1</v>
      </c>
      <c r="M377">
        <v>21</v>
      </c>
      <c r="N377">
        <v>21</v>
      </c>
      <c r="O377" t="s">
        <v>7035</v>
      </c>
      <c r="P377" s="1">
        <f t="shared" si="5"/>
        <v>2.625</v>
      </c>
    </row>
    <row r="378" spans="1:16" x14ac:dyDescent="0.3">
      <c r="A378">
        <v>201</v>
      </c>
      <c r="B378" t="s">
        <v>15</v>
      </c>
      <c r="G378" t="s">
        <v>6860</v>
      </c>
      <c r="J378" t="s">
        <v>7163</v>
      </c>
      <c r="K378" t="s">
        <v>6862</v>
      </c>
      <c r="L378">
        <v>1</v>
      </c>
      <c r="M378">
        <v>18.48</v>
      </c>
      <c r="N378">
        <v>18.48</v>
      </c>
      <c r="O378" t="s">
        <v>6863</v>
      </c>
      <c r="P378" s="1">
        <f t="shared" si="5"/>
        <v>2.31</v>
      </c>
    </row>
    <row r="379" spans="1:16" x14ac:dyDescent="0.3">
      <c r="A379">
        <v>201</v>
      </c>
      <c r="B379" t="s">
        <v>15</v>
      </c>
      <c r="G379" t="s">
        <v>7028</v>
      </c>
      <c r="J379" t="s">
        <v>7128</v>
      </c>
      <c r="K379" t="s">
        <v>7030</v>
      </c>
      <c r="L379">
        <v>1</v>
      </c>
      <c r="M379">
        <v>21.84</v>
      </c>
      <c r="N379">
        <v>21.84</v>
      </c>
      <c r="O379" t="s">
        <v>7031</v>
      </c>
      <c r="P379" s="1">
        <f t="shared" si="5"/>
        <v>2.73</v>
      </c>
    </row>
    <row r="380" spans="1:16" x14ac:dyDescent="0.3">
      <c r="A380">
        <v>201</v>
      </c>
      <c r="B380" t="s">
        <v>15</v>
      </c>
      <c r="G380" t="s">
        <v>7147</v>
      </c>
      <c r="J380" t="s">
        <v>7148</v>
      </c>
      <c r="K380" t="s">
        <v>7149</v>
      </c>
      <c r="L380">
        <v>1</v>
      </c>
      <c r="M380">
        <v>18.48</v>
      </c>
      <c r="N380">
        <v>18.48</v>
      </c>
      <c r="O380" t="s">
        <v>7150</v>
      </c>
      <c r="P380" s="1">
        <f t="shared" si="5"/>
        <v>2.31</v>
      </c>
    </row>
    <row r="381" spans="1:16" x14ac:dyDescent="0.3">
      <c r="A381">
        <v>201</v>
      </c>
      <c r="B381" t="s">
        <v>15</v>
      </c>
      <c r="G381" t="s">
        <v>7147</v>
      </c>
      <c r="J381" t="s">
        <v>7148</v>
      </c>
      <c r="K381" t="s">
        <v>7149</v>
      </c>
      <c r="L381">
        <v>1</v>
      </c>
      <c r="M381">
        <v>18.48</v>
      </c>
      <c r="N381">
        <v>18.48</v>
      </c>
      <c r="O381" t="s">
        <v>7150</v>
      </c>
      <c r="P381" s="1">
        <f t="shared" si="5"/>
        <v>2.31</v>
      </c>
    </row>
    <row r="382" spans="1:16" x14ac:dyDescent="0.3">
      <c r="A382">
        <v>201</v>
      </c>
      <c r="B382" t="s">
        <v>15</v>
      </c>
      <c r="G382" t="s">
        <v>7016</v>
      </c>
      <c r="J382" t="s">
        <v>7151</v>
      </c>
      <c r="K382" t="s">
        <v>7018</v>
      </c>
      <c r="L382">
        <v>1</v>
      </c>
      <c r="M382">
        <v>21.84</v>
      </c>
      <c r="N382">
        <v>21.84</v>
      </c>
      <c r="O382" t="s">
        <v>7019</v>
      </c>
      <c r="P382" s="1">
        <f t="shared" si="5"/>
        <v>2.73</v>
      </c>
    </row>
    <row r="383" spans="1:16" x14ac:dyDescent="0.3">
      <c r="A383">
        <v>201</v>
      </c>
      <c r="B383" t="s">
        <v>15</v>
      </c>
      <c r="G383" t="s">
        <v>7147</v>
      </c>
      <c r="J383" t="s">
        <v>7148</v>
      </c>
      <c r="K383" t="s">
        <v>7149</v>
      </c>
      <c r="L383">
        <v>1</v>
      </c>
      <c r="M383">
        <v>18.48</v>
      </c>
      <c r="N383">
        <v>18.48</v>
      </c>
      <c r="O383" t="s">
        <v>7150</v>
      </c>
      <c r="P383" s="1">
        <f t="shared" si="5"/>
        <v>2.31</v>
      </c>
    </row>
    <row r="384" spans="1:16" x14ac:dyDescent="0.3">
      <c r="A384">
        <v>201</v>
      </c>
      <c r="B384" t="s">
        <v>15</v>
      </c>
      <c r="G384" t="s">
        <v>7124</v>
      </c>
      <c r="J384" t="s">
        <v>7125</v>
      </c>
      <c r="K384" t="s">
        <v>7126</v>
      </c>
      <c r="L384">
        <v>1</v>
      </c>
      <c r="M384">
        <v>19.32</v>
      </c>
      <c r="N384">
        <v>19.32</v>
      </c>
      <c r="O384" t="s">
        <v>7127</v>
      </c>
      <c r="P384" s="1">
        <f t="shared" si="5"/>
        <v>2.415</v>
      </c>
    </row>
    <row r="385" spans="1:16" x14ac:dyDescent="0.3">
      <c r="A385">
        <v>201</v>
      </c>
      <c r="B385" t="s">
        <v>15</v>
      </c>
      <c r="C385">
        <v>20100800</v>
      </c>
      <c r="D385" t="s">
        <v>30</v>
      </c>
      <c r="E385">
        <v>20100812</v>
      </c>
      <c r="F385" t="s">
        <v>31</v>
      </c>
      <c r="G385" t="s">
        <v>7164</v>
      </c>
      <c r="H385">
        <v>653445014394</v>
      </c>
      <c r="I385" t="s">
        <v>7165</v>
      </c>
      <c r="J385" t="s">
        <v>7166</v>
      </c>
      <c r="K385" t="s">
        <v>7167</v>
      </c>
      <c r="L385">
        <v>1</v>
      </c>
      <c r="M385">
        <v>21.3</v>
      </c>
      <c r="N385">
        <v>21.3</v>
      </c>
      <c r="O385" t="s">
        <v>7168</v>
      </c>
      <c r="P385" s="1">
        <f t="shared" si="5"/>
        <v>2.6625000000000001</v>
      </c>
    </row>
    <row r="386" spans="1:16" x14ac:dyDescent="0.3">
      <c r="A386">
        <v>201</v>
      </c>
      <c r="B386" t="s">
        <v>15</v>
      </c>
      <c r="E386">
        <v>20101318</v>
      </c>
      <c r="F386" t="s">
        <v>7169</v>
      </c>
      <c r="G386" t="s">
        <v>7170</v>
      </c>
      <c r="J386" t="s">
        <v>7171</v>
      </c>
      <c r="K386" t="s">
        <v>7172</v>
      </c>
      <c r="L386">
        <v>1</v>
      </c>
      <c r="M386">
        <v>6.71</v>
      </c>
      <c r="N386">
        <v>6.71</v>
      </c>
      <c r="O386" t="s">
        <v>7173</v>
      </c>
      <c r="P386" s="1">
        <f t="shared" si="5"/>
        <v>0.83875</v>
      </c>
    </row>
    <row r="387" spans="1:16" x14ac:dyDescent="0.3">
      <c r="A387">
        <v>201</v>
      </c>
      <c r="B387" t="s">
        <v>15</v>
      </c>
      <c r="G387" t="s">
        <v>7174</v>
      </c>
      <c r="J387" t="s">
        <v>7175</v>
      </c>
      <c r="K387" t="s">
        <v>7176</v>
      </c>
      <c r="L387">
        <v>1</v>
      </c>
      <c r="M387">
        <v>49.17</v>
      </c>
      <c r="N387">
        <v>49.17</v>
      </c>
      <c r="O387" t="s">
        <v>7177</v>
      </c>
      <c r="P387" s="1">
        <f t="shared" ref="P387:P450" si="6">N387*12.5%</f>
        <v>6.1462500000000002</v>
      </c>
    </row>
    <row r="388" spans="1:16" x14ac:dyDescent="0.3">
      <c r="A388">
        <v>364</v>
      </c>
      <c r="B388" t="s">
        <v>84</v>
      </c>
      <c r="G388" t="s">
        <v>6844</v>
      </c>
      <c r="J388" t="s">
        <v>6845</v>
      </c>
      <c r="K388" t="s">
        <v>7178</v>
      </c>
      <c r="L388">
        <v>3</v>
      </c>
      <c r="M388">
        <v>21.84</v>
      </c>
      <c r="N388">
        <v>65.52</v>
      </c>
      <c r="O388" t="s">
        <v>6847</v>
      </c>
      <c r="P388" s="1">
        <f t="shared" si="6"/>
        <v>8.19</v>
      </c>
    </row>
    <row r="389" spans="1:16" x14ac:dyDescent="0.3">
      <c r="A389">
        <v>201</v>
      </c>
      <c r="B389" t="s">
        <v>15</v>
      </c>
      <c r="G389" t="s">
        <v>7179</v>
      </c>
      <c r="H389">
        <v>756166334649</v>
      </c>
      <c r="I389" t="s">
        <v>7180</v>
      </c>
      <c r="J389" t="s">
        <v>7181</v>
      </c>
      <c r="K389" t="s">
        <v>7182</v>
      </c>
      <c r="L389">
        <v>1</v>
      </c>
      <c r="M389">
        <v>49.17</v>
      </c>
      <c r="N389">
        <v>49.17</v>
      </c>
      <c r="O389" t="s">
        <v>7183</v>
      </c>
      <c r="P389" s="1">
        <f t="shared" si="6"/>
        <v>6.1462500000000002</v>
      </c>
    </row>
    <row r="390" spans="1:16" x14ac:dyDescent="0.3">
      <c r="A390">
        <v>201</v>
      </c>
      <c r="B390" t="s">
        <v>15</v>
      </c>
      <c r="G390" t="s">
        <v>7184</v>
      </c>
      <c r="H390">
        <v>756166334601</v>
      </c>
      <c r="I390" t="s">
        <v>7185</v>
      </c>
      <c r="J390" t="s">
        <v>7186</v>
      </c>
      <c r="K390" t="s">
        <v>7187</v>
      </c>
      <c r="L390">
        <v>1</v>
      </c>
      <c r="M390">
        <v>57.37</v>
      </c>
      <c r="N390">
        <v>57.37</v>
      </c>
      <c r="O390" t="s">
        <v>7188</v>
      </c>
      <c r="P390" s="1">
        <f t="shared" si="6"/>
        <v>7.1712499999999997</v>
      </c>
    </row>
    <row r="391" spans="1:16" x14ac:dyDescent="0.3">
      <c r="A391">
        <v>201</v>
      </c>
      <c r="B391" t="s">
        <v>15</v>
      </c>
      <c r="G391" t="s">
        <v>7189</v>
      </c>
      <c r="J391" t="s">
        <v>7190</v>
      </c>
      <c r="K391" t="s">
        <v>7191</v>
      </c>
      <c r="L391">
        <v>1</v>
      </c>
      <c r="M391">
        <v>60.5</v>
      </c>
      <c r="N391">
        <v>60.5</v>
      </c>
      <c r="O391" t="s">
        <v>7192</v>
      </c>
      <c r="P391" s="1">
        <f t="shared" si="6"/>
        <v>7.5625</v>
      </c>
    </row>
    <row r="392" spans="1:16" x14ac:dyDescent="0.3">
      <c r="A392">
        <v>265</v>
      </c>
      <c r="B392" t="s">
        <v>20</v>
      </c>
      <c r="G392" t="s">
        <v>785</v>
      </c>
      <c r="J392" t="s">
        <v>786</v>
      </c>
      <c r="K392" t="s">
        <v>787</v>
      </c>
      <c r="L392">
        <v>1</v>
      </c>
      <c r="M392">
        <v>11.76</v>
      </c>
      <c r="N392">
        <v>11.76</v>
      </c>
      <c r="O392" t="s">
        <v>788</v>
      </c>
      <c r="P392" s="1">
        <f t="shared" si="6"/>
        <v>1.47</v>
      </c>
    </row>
    <row r="393" spans="1:16" x14ac:dyDescent="0.3">
      <c r="A393">
        <v>23</v>
      </c>
      <c r="B393" t="s">
        <v>57</v>
      </c>
      <c r="C393">
        <v>42101600</v>
      </c>
      <c r="D393" t="s">
        <v>128</v>
      </c>
      <c r="E393">
        <v>42101610</v>
      </c>
      <c r="F393" t="s">
        <v>129</v>
      </c>
      <c r="G393" t="s">
        <v>7193</v>
      </c>
      <c r="H393">
        <v>677892733974</v>
      </c>
      <c r="I393" t="s">
        <v>7194</v>
      </c>
      <c r="J393" t="s">
        <v>7195</v>
      </c>
      <c r="K393" t="s">
        <v>7196</v>
      </c>
      <c r="L393">
        <v>1</v>
      </c>
      <c r="M393">
        <v>47.12</v>
      </c>
      <c r="N393">
        <v>47.12</v>
      </c>
      <c r="O393" t="s">
        <v>7197</v>
      </c>
      <c r="P393" s="1">
        <f t="shared" si="6"/>
        <v>5.89</v>
      </c>
    </row>
    <row r="394" spans="1:16" x14ac:dyDescent="0.3">
      <c r="A394">
        <v>23</v>
      </c>
      <c r="B394" t="s">
        <v>57</v>
      </c>
      <c r="G394" t="s">
        <v>7198</v>
      </c>
      <c r="J394" t="s">
        <v>7199</v>
      </c>
      <c r="K394" t="s">
        <v>7200</v>
      </c>
      <c r="L394">
        <v>1</v>
      </c>
      <c r="M394">
        <v>39.340000000000003</v>
      </c>
      <c r="N394">
        <v>39.340000000000003</v>
      </c>
      <c r="O394" t="s">
        <v>7201</v>
      </c>
      <c r="P394" s="1">
        <f t="shared" si="6"/>
        <v>4.9175000000000004</v>
      </c>
    </row>
    <row r="395" spans="1:16" x14ac:dyDescent="0.3">
      <c r="A395">
        <v>201</v>
      </c>
      <c r="B395" t="s">
        <v>15</v>
      </c>
      <c r="G395" t="s">
        <v>310</v>
      </c>
      <c r="J395" t="s">
        <v>311</v>
      </c>
      <c r="K395" t="s">
        <v>7202</v>
      </c>
      <c r="L395">
        <v>1</v>
      </c>
      <c r="M395">
        <v>54.84</v>
      </c>
      <c r="N395">
        <v>54.84</v>
      </c>
      <c r="O395" t="s">
        <v>312</v>
      </c>
      <c r="P395" s="1">
        <f t="shared" si="6"/>
        <v>6.8550000000000004</v>
      </c>
    </row>
    <row r="396" spans="1:16" x14ac:dyDescent="0.3">
      <c r="A396">
        <v>201</v>
      </c>
      <c r="B396" t="s">
        <v>15</v>
      </c>
      <c r="C396">
        <v>20100900</v>
      </c>
      <c r="D396" t="s">
        <v>17</v>
      </c>
      <c r="E396">
        <v>20100924</v>
      </c>
      <c r="F396" t="s">
        <v>18</v>
      </c>
      <c r="G396" t="s">
        <v>7203</v>
      </c>
      <c r="H396">
        <v>645195953863</v>
      </c>
      <c r="I396" t="s">
        <v>7204</v>
      </c>
      <c r="J396" t="s">
        <v>7205</v>
      </c>
      <c r="K396" t="s">
        <v>7206</v>
      </c>
      <c r="L396">
        <v>1</v>
      </c>
      <c r="M396">
        <v>16.63</v>
      </c>
      <c r="N396">
        <v>16.63</v>
      </c>
      <c r="O396" t="s">
        <v>7207</v>
      </c>
      <c r="P396" s="1">
        <f t="shared" si="6"/>
        <v>2.0787499999999999</v>
      </c>
    </row>
    <row r="397" spans="1:16" x14ac:dyDescent="0.3">
      <c r="A397">
        <v>201</v>
      </c>
      <c r="B397" t="s">
        <v>15</v>
      </c>
      <c r="C397">
        <v>20100900</v>
      </c>
      <c r="D397" t="s">
        <v>17</v>
      </c>
      <c r="E397">
        <v>20100924</v>
      </c>
      <c r="F397" t="s">
        <v>18</v>
      </c>
      <c r="G397" t="s">
        <v>7208</v>
      </c>
      <c r="H397">
        <v>645195866064</v>
      </c>
      <c r="I397" t="s">
        <v>7209</v>
      </c>
      <c r="J397" t="s">
        <v>7210</v>
      </c>
      <c r="K397" t="s">
        <v>7211</v>
      </c>
      <c r="L397">
        <v>1</v>
      </c>
      <c r="M397">
        <v>27.72</v>
      </c>
      <c r="N397">
        <v>27.72</v>
      </c>
      <c r="O397" t="s">
        <v>7212</v>
      </c>
      <c r="P397" s="1">
        <f t="shared" si="6"/>
        <v>3.4649999999999999</v>
      </c>
    </row>
    <row r="398" spans="1:16" x14ac:dyDescent="0.3">
      <c r="A398">
        <v>201</v>
      </c>
      <c r="B398" t="s">
        <v>15</v>
      </c>
      <c r="C398">
        <v>20100900</v>
      </c>
      <c r="D398" t="s">
        <v>17</v>
      </c>
      <c r="E398">
        <v>20100924</v>
      </c>
      <c r="F398" t="s">
        <v>18</v>
      </c>
      <c r="G398" t="s">
        <v>7213</v>
      </c>
      <c r="H398">
        <v>645195953870</v>
      </c>
      <c r="I398" t="s">
        <v>7214</v>
      </c>
      <c r="J398" t="s">
        <v>7215</v>
      </c>
      <c r="K398" t="s">
        <v>7216</v>
      </c>
      <c r="L398">
        <v>1</v>
      </c>
      <c r="M398">
        <v>19.66</v>
      </c>
      <c r="N398">
        <v>19.66</v>
      </c>
      <c r="O398" t="s">
        <v>7217</v>
      </c>
      <c r="P398" s="1">
        <f t="shared" si="6"/>
        <v>2.4575</v>
      </c>
    </row>
    <row r="399" spans="1:16" x14ac:dyDescent="0.3">
      <c r="A399">
        <v>23</v>
      </c>
      <c r="B399" t="s">
        <v>57</v>
      </c>
      <c r="G399" t="s">
        <v>7218</v>
      </c>
      <c r="J399" t="s">
        <v>7219</v>
      </c>
      <c r="K399" t="s">
        <v>6891</v>
      </c>
      <c r="L399">
        <v>1</v>
      </c>
      <c r="M399">
        <v>38.24</v>
      </c>
      <c r="N399">
        <v>38.24</v>
      </c>
      <c r="O399" t="s">
        <v>7220</v>
      </c>
      <c r="P399" s="1">
        <f t="shared" si="6"/>
        <v>4.78</v>
      </c>
    </row>
    <row r="400" spans="1:16" x14ac:dyDescent="0.3">
      <c r="A400">
        <v>23</v>
      </c>
      <c r="B400" t="s">
        <v>57</v>
      </c>
      <c r="G400" t="s">
        <v>6889</v>
      </c>
      <c r="J400" t="s">
        <v>6890</v>
      </c>
      <c r="K400" t="s">
        <v>6891</v>
      </c>
      <c r="L400">
        <v>1</v>
      </c>
      <c r="M400">
        <v>40.33</v>
      </c>
      <c r="N400">
        <v>40.33</v>
      </c>
      <c r="O400" t="s">
        <v>6892</v>
      </c>
      <c r="P400" s="1">
        <f t="shared" si="6"/>
        <v>5.0412499999999998</v>
      </c>
    </row>
    <row r="401" spans="1:16" x14ac:dyDescent="0.3">
      <c r="A401">
        <v>265</v>
      </c>
      <c r="B401" t="s">
        <v>20</v>
      </c>
      <c r="G401" t="s">
        <v>7221</v>
      </c>
      <c r="H401">
        <v>740954400173</v>
      </c>
      <c r="I401" t="s">
        <v>7222</v>
      </c>
      <c r="J401" t="s">
        <v>7221</v>
      </c>
      <c r="K401" t="s">
        <v>7223</v>
      </c>
      <c r="L401">
        <v>1</v>
      </c>
      <c r="M401">
        <v>16.66</v>
      </c>
      <c r="N401">
        <v>16.66</v>
      </c>
      <c r="O401" t="s">
        <v>7224</v>
      </c>
      <c r="P401" s="1">
        <f t="shared" si="6"/>
        <v>2.0825</v>
      </c>
    </row>
    <row r="402" spans="1:16" x14ac:dyDescent="0.3">
      <c r="A402">
        <v>265</v>
      </c>
      <c r="B402" t="s">
        <v>20</v>
      </c>
      <c r="C402">
        <v>26503000</v>
      </c>
      <c r="D402" t="s">
        <v>140</v>
      </c>
      <c r="E402">
        <v>26503115</v>
      </c>
      <c r="F402" t="s">
        <v>214</v>
      </c>
      <c r="G402" t="s">
        <v>227</v>
      </c>
      <c r="I402">
        <v>5055524951142</v>
      </c>
      <c r="J402" t="s">
        <v>228</v>
      </c>
      <c r="K402" t="s">
        <v>229</v>
      </c>
      <c r="L402">
        <v>1</v>
      </c>
      <c r="M402">
        <v>10.74</v>
      </c>
      <c r="N402">
        <v>10.74</v>
      </c>
      <c r="O402" t="s">
        <v>7225</v>
      </c>
      <c r="P402" s="1">
        <f t="shared" si="6"/>
        <v>1.3425</v>
      </c>
    </row>
    <row r="403" spans="1:16" x14ac:dyDescent="0.3">
      <c r="A403">
        <v>265</v>
      </c>
      <c r="B403" t="s">
        <v>20</v>
      </c>
      <c r="G403" t="s">
        <v>7226</v>
      </c>
      <c r="I403">
        <v>8436607160137</v>
      </c>
      <c r="J403" t="s">
        <v>7227</v>
      </c>
      <c r="K403" t="s">
        <v>7228</v>
      </c>
      <c r="L403">
        <v>1</v>
      </c>
      <c r="M403">
        <v>16.93</v>
      </c>
      <c r="N403">
        <v>16.93</v>
      </c>
      <c r="O403" t="s">
        <v>7229</v>
      </c>
      <c r="P403" s="1">
        <f t="shared" si="6"/>
        <v>2.11625</v>
      </c>
    </row>
    <row r="404" spans="1:16" x14ac:dyDescent="0.3">
      <c r="A404">
        <v>60</v>
      </c>
      <c r="B404" t="s">
        <v>26</v>
      </c>
      <c r="G404" t="s">
        <v>156</v>
      </c>
      <c r="J404" t="s">
        <v>157</v>
      </c>
      <c r="K404" t="s">
        <v>158</v>
      </c>
      <c r="L404">
        <v>1</v>
      </c>
      <c r="M404">
        <v>5.37</v>
      </c>
      <c r="N404">
        <v>5.37</v>
      </c>
      <c r="O404" t="s">
        <v>276</v>
      </c>
      <c r="P404" s="1">
        <f t="shared" si="6"/>
        <v>0.67125000000000001</v>
      </c>
    </row>
    <row r="405" spans="1:16" x14ac:dyDescent="0.3">
      <c r="A405">
        <v>60</v>
      </c>
      <c r="B405" t="s">
        <v>26</v>
      </c>
      <c r="G405" t="s">
        <v>163</v>
      </c>
      <c r="J405" t="s">
        <v>164</v>
      </c>
      <c r="K405" t="s">
        <v>165</v>
      </c>
      <c r="L405">
        <v>1</v>
      </c>
      <c r="M405">
        <v>7.66</v>
      </c>
      <c r="N405">
        <v>7.66</v>
      </c>
      <c r="O405" t="s">
        <v>408</v>
      </c>
      <c r="P405" s="1">
        <f t="shared" si="6"/>
        <v>0.95750000000000002</v>
      </c>
    </row>
    <row r="406" spans="1:16" x14ac:dyDescent="0.3">
      <c r="A406">
        <v>60</v>
      </c>
      <c r="B406" t="s">
        <v>26</v>
      </c>
      <c r="C406">
        <v>20100900</v>
      </c>
      <c r="D406" t="s">
        <v>17</v>
      </c>
      <c r="E406">
        <v>20100922</v>
      </c>
      <c r="F406" t="s">
        <v>118</v>
      </c>
      <c r="G406" t="s">
        <v>159</v>
      </c>
      <c r="H406">
        <v>740226026988</v>
      </c>
      <c r="I406" t="s">
        <v>160</v>
      </c>
      <c r="J406" t="s">
        <v>161</v>
      </c>
      <c r="K406" t="s">
        <v>162</v>
      </c>
      <c r="L406">
        <v>1</v>
      </c>
      <c r="M406">
        <v>11.84</v>
      </c>
      <c r="N406">
        <v>11.84</v>
      </c>
      <c r="O406" t="s">
        <v>409</v>
      </c>
      <c r="P406" s="1">
        <f t="shared" si="6"/>
        <v>1.48</v>
      </c>
    </row>
    <row r="407" spans="1:16" x14ac:dyDescent="0.3">
      <c r="A407">
        <v>60</v>
      </c>
      <c r="B407" t="s">
        <v>26</v>
      </c>
      <c r="G407" t="s">
        <v>658</v>
      </c>
      <c r="J407" t="s">
        <v>659</v>
      </c>
      <c r="K407" t="s">
        <v>660</v>
      </c>
      <c r="L407">
        <v>1</v>
      </c>
      <c r="M407">
        <v>6.38</v>
      </c>
      <c r="N407">
        <v>6.38</v>
      </c>
      <c r="O407" t="s">
        <v>661</v>
      </c>
      <c r="P407" s="1">
        <f t="shared" si="6"/>
        <v>0.79749999999999999</v>
      </c>
    </row>
    <row r="408" spans="1:16" x14ac:dyDescent="0.3">
      <c r="A408">
        <v>60</v>
      </c>
      <c r="B408" t="s">
        <v>26</v>
      </c>
      <c r="G408" t="s">
        <v>658</v>
      </c>
      <c r="J408" t="s">
        <v>659</v>
      </c>
      <c r="K408" t="s">
        <v>660</v>
      </c>
      <c r="L408">
        <v>1</v>
      </c>
      <c r="M408">
        <v>6.38</v>
      </c>
      <c r="N408">
        <v>6.38</v>
      </c>
      <c r="O408" t="s">
        <v>661</v>
      </c>
      <c r="P408" s="1">
        <f t="shared" si="6"/>
        <v>0.79749999999999999</v>
      </c>
    </row>
    <row r="409" spans="1:16" x14ac:dyDescent="0.3">
      <c r="A409">
        <v>421</v>
      </c>
      <c r="B409" t="s">
        <v>903</v>
      </c>
      <c r="G409" t="s">
        <v>7230</v>
      </c>
      <c r="J409" t="s">
        <v>7231</v>
      </c>
      <c r="K409" t="s">
        <v>7232</v>
      </c>
      <c r="L409">
        <v>1</v>
      </c>
      <c r="M409">
        <v>20.55</v>
      </c>
      <c r="N409">
        <v>20.55</v>
      </c>
      <c r="O409" t="s">
        <v>7233</v>
      </c>
      <c r="P409" s="1">
        <f t="shared" si="6"/>
        <v>2.5687500000000001</v>
      </c>
    </row>
    <row r="410" spans="1:16" x14ac:dyDescent="0.3">
      <c r="A410">
        <v>421</v>
      </c>
      <c r="B410" t="s">
        <v>903</v>
      </c>
      <c r="G410" t="s">
        <v>7230</v>
      </c>
      <c r="J410" t="s">
        <v>7231</v>
      </c>
      <c r="K410" t="s">
        <v>7232</v>
      </c>
      <c r="L410">
        <v>1</v>
      </c>
      <c r="M410">
        <v>20.55</v>
      </c>
      <c r="N410">
        <v>20.55</v>
      </c>
      <c r="O410" t="s">
        <v>7233</v>
      </c>
      <c r="P410" s="1">
        <f t="shared" si="6"/>
        <v>2.5687500000000001</v>
      </c>
    </row>
    <row r="411" spans="1:16" x14ac:dyDescent="0.3">
      <c r="A411">
        <v>421</v>
      </c>
      <c r="B411" t="s">
        <v>903</v>
      </c>
      <c r="G411" t="s">
        <v>7230</v>
      </c>
      <c r="J411" t="s">
        <v>7231</v>
      </c>
      <c r="K411" t="s">
        <v>7232</v>
      </c>
      <c r="L411">
        <v>1</v>
      </c>
      <c r="M411">
        <v>20.55</v>
      </c>
      <c r="N411">
        <v>20.55</v>
      </c>
      <c r="O411" t="s">
        <v>7233</v>
      </c>
      <c r="P411" s="1">
        <f t="shared" si="6"/>
        <v>2.5687500000000001</v>
      </c>
    </row>
    <row r="412" spans="1:16" x14ac:dyDescent="0.3">
      <c r="A412">
        <v>200</v>
      </c>
      <c r="B412" t="s">
        <v>40</v>
      </c>
      <c r="G412" t="s">
        <v>4954</v>
      </c>
      <c r="H412">
        <v>788754333703</v>
      </c>
      <c r="I412" t="s">
        <v>4955</v>
      </c>
      <c r="J412" t="s">
        <v>4954</v>
      </c>
      <c r="K412" t="s">
        <v>7234</v>
      </c>
      <c r="L412">
        <v>10</v>
      </c>
      <c r="M412">
        <v>25</v>
      </c>
      <c r="N412">
        <v>250</v>
      </c>
      <c r="O412" t="s">
        <v>4957</v>
      </c>
      <c r="P412" s="1">
        <f t="shared" si="6"/>
        <v>31.25</v>
      </c>
    </row>
    <row r="413" spans="1:16" x14ac:dyDescent="0.3">
      <c r="A413">
        <v>200</v>
      </c>
      <c r="B413" t="s">
        <v>40</v>
      </c>
      <c r="G413" t="s">
        <v>4954</v>
      </c>
      <c r="H413">
        <v>788754333703</v>
      </c>
      <c r="I413" t="s">
        <v>4955</v>
      </c>
      <c r="J413" t="s">
        <v>4954</v>
      </c>
      <c r="K413" t="s">
        <v>7234</v>
      </c>
      <c r="L413">
        <v>10</v>
      </c>
      <c r="M413">
        <v>25</v>
      </c>
      <c r="N413">
        <v>250</v>
      </c>
      <c r="O413" t="s">
        <v>4957</v>
      </c>
      <c r="P413" s="1">
        <f t="shared" si="6"/>
        <v>31.25</v>
      </c>
    </row>
    <row r="414" spans="1:16" x14ac:dyDescent="0.3">
      <c r="A414">
        <v>200</v>
      </c>
      <c r="B414" t="s">
        <v>40</v>
      </c>
      <c r="G414" t="s">
        <v>4954</v>
      </c>
      <c r="H414">
        <v>788754333703</v>
      </c>
      <c r="I414" t="s">
        <v>4955</v>
      </c>
      <c r="J414" t="s">
        <v>4954</v>
      </c>
      <c r="K414" t="s">
        <v>7234</v>
      </c>
      <c r="L414">
        <v>3</v>
      </c>
      <c r="M414">
        <v>25</v>
      </c>
      <c r="N414">
        <v>75</v>
      </c>
      <c r="O414" t="s">
        <v>4957</v>
      </c>
      <c r="P414" s="1">
        <f t="shared" si="6"/>
        <v>9.375</v>
      </c>
    </row>
    <row r="415" spans="1:16" x14ac:dyDescent="0.3">
      <c r="A415">
        <v>200</v>
      </c>
      <c r="B415" t="s">
        <v>40</v>
      </c>
      <c r="G415" t="s">
        <v>4954</v>
      </c>
      <c r="H415">
        <v>788754333703</v>
      </c>
      <c r="I415" t="s">
        <v>4955</v>
      </c>
      <c r="J415" t="s">
        <v>4954</v>
      </c>
      <c r="K415" t="s">
        <v>7234</v>
      </c>
      <c r="L415">
        <v>10</v>
      </c>
      <c r="M415">
        <v>25</v>
      </c>
      <c r="N415">
        <v>250</v>
      </c>
      <c r="O415" t="s">
        <v>4957</v>
      </c>
      <c r="P415" s="1">
        <f t="shared" si="6"/>
        <v>31.25</v>
      </c>
    </row>
    <row r="416" spans="1:16" x14ac:dyDescent="0.3">
      <c r="A416">
        <v>200</v>
      </c>
      <c r="B416" t="s">
        <v>40</v>
      </c>
      <c r="G416" t="s">
        <v>4954</v>
      </c>
      <c r="H416">
        <v>788754333703</v>
      </c>
      <c r="I416" t="s">
        <v>4955</v>
      </c>
      <c r="J416" t="s">
        <v>4954</v>
      </c>
      <c r="K416" t="s">
        <v>7234</v>
      </c>
      <c r="L416">
        <v>10</v>
      </c>
      <c r="M416">
        <v>25</v>
      </c>
      <c r="N416">
        <v>250</v>
      </c>
      <c r="O416" t="s">
        <v>4957</v>
      </c>
      <c r="P416" s="1">
        <f t="shared" si="6"/>
        <v>31.25</v>
      </c>
    </row>
    <row r="417" spans="1:16" x14ac:dyDescent="0.3">
      <c r="A417">
        <v>200</v>
      </c>
      <c r="B417" t="s">
        <v>40</v>
      </c>
      <c r="G417" t="s">
        <v>4954</v>
      </c>
      <c r="H417">
        <v>788754333703</v>
      </c>
      <c r="I417" t="s">
        <v>4955</v>
      </c>
      <c r="J417" t="s">
        <v>4954</v>
      </c>
      <c r="K417" t="s">
        <v>7234</v>
      </c>
      <c r="L417">
        <v>9</v>
      </c>
      <c r="M417">
        <v>25</v>
      </c>
      <c r="N417">
        <v>225</v>
      </c>
      <c r="O417" t="s">
        <v>4957</v>
      </c>
      <c r="P417" s="1">
        <f t="shared" si="6"/>
        <v>28.125</v>
      </c>
    </row>
    <row r="418" spans="1:16" x14ac:dyDescent="0.3">
      <c r="A418">
        <v>200</v>
      </c>
      <c r="B418" t="s">
        <v>40</v>
      </c>
      <c r="G418" t="s">
        <v>4954</v>
      </c>
      <c r="H418">
        <v>788754333703</v>
      </c>
      <c r="I418" t="s">
        <v>4955</v>
      </c>
      <c r="J418" t="s">
        <v>4954</v>
      </c>
      <c r="K418" t="s">
        <v>7234</v>
      </c>
      <c r="L418">
        <v>10</v>
      </c>
      <c r="M418">
        <v>25</v>
      </c>
      <c r="N418">
        <v>250</v>
      </c>
      <c r="O418" t="s">
        <v>4957</v>
      </c>
      <c r="P418" s="1">
        <f t="shared" si="6"/>
        <v>31.25</v>
      </c>
    </row>
    <row r="419" spans="1:16" x14ac:dyDescent="0.3">
      <c r="A419">
        <v>400</v>
      </c>
      <c r="B419" t="s">
        <v>72</v>
      </c>
      <c r="G419" t="s">
        <v>7235</v>
      </c>
      <c r="J419" t="s">
        <v>7236</v>
      </c>
      <c r="K419" t="s">
        <v>4760</v>
      </c>
      <c r="L419">
        <v>1</v>
      </c>
      <c r="M419">
        <v>16.760000000000002</v>
      </c>
      <c r="N419">
        <v>16.760000000000002</v>
      </c>
      <c r="O419" t="s">
        <v>7237</v>
      </c>
      <c r="P419" s="1">
        <f t="shared" si="6"/>
        <v>2.0950000000000002</v>
      </c>
    </row>
    <row r="420" spans="1:16" x14ac:dyDescent="0.3">
      <c r="A420">
        <v>201</v>
      </c>
      <c r="B420" t="s">
        <v>15</v>
      </c>
      <c r="G420" t="s">
        <v>7238</v>
      </c>
      <c r="J420" t="s">
        <v>7239</v>
      </c>
      <c r="K420" t="s">
        <v>7240</v>
      </c>
      <c r="L420">
        <v>1</v>
      </c>
      <c r="M420">
        <v>17.350000000000001</v>
      </c>
      <c r="N420">
        <v>17.350000000000001</v>
      </c>
      <c r="O420" t="s">
        <v>7241</v>
      </c>
      <c r="P420" s="1">
        <f t="shared" si="6"/>
        <v>2.1687500000000002</v>
      </c>
    </row>
    <row r="421" spans="1:16" x14ac:dyDescent="0.3">
      <c r="A421">
        <v>201</v>
      </c>
      <c r="B421" t="s">
        <v>15</v>
      </c>
      <c r="G421" t="s">
        <v>6740</v>
      </c>
      <c r="H421">
        <v>784323190296</v>
      </c>
      <c r="I421" t="s">
        <v>6741</v>
      </c>
      <c r="J421" t="s">
        <v>6742</v>
      </c>
      <c r="K421" t="s">
        <v>7242</v>
      </c>
      <c r="L421">
        <v>1</v>
      </c>
      <c r="M421">
        <v>26.22</v>
      </c>
      <c r="N421">
        <v>26.22</v>
      </c>
      <c r="O421" t="s">
        <v>6744</v>
      </c>
      <c r="P421" s="1">
        <f t="shared" si="6"/>
        <v>3.2774999999999999</v>
      </c>
    </row>
    <row r="422" spans="1:16" x14ac:dyDescent="0.3">
      <c r="A422">
        <v>309</v>
      </c>
      <c r="B422" t="s">
        <v>52</v>
      </c>
      <c r="G422" t="s">
        <v>110</v>
      </c>
      <c r="H422">
        <v>759747042780</v>
      </c>
      <c r="I422" t="s">
        <v>111</v>
      </c>
      <c r="J422" t="s">
        <v>112</v>
      </c>
      <c r="K422" t="s">
        <v>7243</v>
      </c>
      <c r="L422">
        <v>1</v>
      </c>
      <c r="M422">
        <v>24.34</v>
      </c>
      <c r="N422">
        <v>24.34</v>
      </c>
      <c r="O422" t="s">
        <v>7244</v>
      </c>
      <c r="P422" s="1">
        <f t="shared" si="6"/>
        <v>3.0425</v>
      </c>
    </row>
    <row r="423" spans="1:16" x14ac:dyDescent="0.3">
      <c r="A423">
        <v>201</v>
      </c>
      <c r="B423" t="s">
        <v>15</v>
      </c>
      <c r="G423" t="s">
        <v>7245</v>
      </c>
      <c r="J423" t="s">
        <v>7246</v>
      </c>
      <c r="K423" t="s">
        <v>7247</v>
      </c>
      <c r="L423">
        <v>1</v>
      </c>
      <c r="M423">
        <v>13.86</v>
      </c>
      <c r="N423">
        <v>13.86</v>
      </c>
      <c r="O423" t="s">
        <v>7248</v>
      </c>
      <c r="P423" s="1">
        <f t="shared" si="6"/>
        <v>1.7324999999999999</v>
      </c>
    </row>
    <row r="424" spans="1:16" x14ac:dyDescent="0.3">
      <c r="A424">
        <v>201</v>
      </c>
      <c r="B424" t="s">
        <v>15</v>
      </c>
      <c r="G424" t="s">
        <v>7249</v>
      </c>
      <c r="J424" t="s">
        <v>7250</v>
      </c>
      <c r="K424" t="s">
        <v>7251</v>
      </c>
      <c r="L424">
        <v>1</v>
      </c>
      <c r="M424">
        <v>28.09</v>
      </c>
      <c r="N424">
        <v>28.09</v>
      </c>
      <c r="O424" t="s">
        <v>7252</v>
      </c>
      <c r="P424" s="1">
        <f t="shared" si="6"/>
        <v>3.51125</v>
      </c>
    </row>
    <row r="425" spans="1:16" x14ac:dyDescent="0.3">
      <c r="A425">
        <v>23</v>
      </c>
      <c r="B425" t="s">
        <v>57</v>
      </c>
      <c r="E425">
        <v>2305610</v>
      </c>
      <c r="F425" t="s">
        <v>423</v>
      </c>
      <c r="G425" t="s">
        <v>7253</v>
      </c>
      <c r="H425">
        <v>714874897740</v>
      </c>
      <c r="I425" t="s">
        <v>7254</v>
      </c>
      <c r="J425" t="s">
        <v>7255</v>
      </c>
      <c r="K425" t="s">
        <v>7256</v>
      </c>
      <c r="L425">
        <v>1</v>
      </c>
      <c r="M425">
        <v>41.03</v>
      </c>
      <c r="N425">
        <v>41.03</v>
      </c>
      <c r="O425" t="s">
        <v>7257</v>
      </c>
      <c r="P425" s="1">
        <f t="shared" si="6"/>
        <v>5.1287500000000001</v>
      </c>
    </row>
    <row r="426" spans="1:16" x14ac:dyDescent="0.3">
      <c r="A426">
        <v>23</v>
      </c>
      <c r="B426" t="s">
        <v>57</v>
      </c>
      <c r="G426" t="s">
        <v>7258</v>
      </c>
      <c r="J426" t="s">
        <v>7259</v>
      </c>
      <c r="K426" t="s">
        <v>7260</v>
      </c>
      <c r="L426">
        <v>1</v>
      </c>
      <c r="M426">
        <v>48.41</v>
      </c>
      <c r="N426">
        <v>48.41</v>
      </c>
      <c r="O426" t="s">
        <v>7261</v>
      </c>
      <c r="P426" s="1">
        <f t="shared" si="6"/>
        <v>6.0512499999999996</v>
      </c>
    </row>
    <row r="427" spans="1:16" x14ac:dyDescent="0.3">
      <c r="A427">
        <v>201</v>
      </c>
      <c r="B427" t="s">
        <v>15</v>
      </c>
      <c r="G427" t="s">
        <v>7262</v>
      </c>
      <c r="J427" t="s">
        <v>7263</v>
      </c>
      <c r="K427" t="s">
        <v>7264</v>
      </c>
      <c r="L427">
        <v>1</v>
      </c>
      <c r="M427">
        <v>45.54</v>
      </c>
      <c r="N427">
        <v>45.54</v>
      </c>
      <c r="O427" t="s">
        <v>7265</v>
      </c>
      <c r="P427" s="1">
        <f t="shared" si="6"/>
        <v>5.6924999999999999</v>
      </c>
    </row>
    <row r="428" spans="1:16" x14ac:dyDescent="0.3">
      <c r="A428">
        <v>421</v>
      </c>
      <c r="B428" t="s">
        <v>903</v>
      </c>
      <c r="C428">
        <v>42101300</v>
      </c>
      <c r="D428" t="s">
        <v>7266</v>
      </c>
      <c r="E428">
        <v>42101310</v>
      </c>
      <c r="F428" t="s">
        <v>7267</v>
      </c>
      <c r="G428" t="s">
        <v>7268</v>
      </c>
      <c r="H428">
        <v>703063035759</v>
      </c>
      <c r="I428" t="s">
        <v>7269</v>
      </c>
      <c r="J428" t="s">
        <v>7270</v>
      </c>
      <c r="K428" t="s">
        <v>7271</v>
      </c>
      <c r="L428">
        <v>1</v>
      </c>
      <c r="M428">
        <v>24</v>
      </c>
      <c r="N428">
        <v>24</v>
      </c>
      <c r="O428" t="s">
        <v>7272</v>
      </c>
      <c r="P428" s="1">
        <f t="shared" si="6"/>
        <v>3</v>
      </c>
    </row>
    <row r="429" spans="1:16" x14ac:dyDescent="0.3">
      <c r="A429">
        <v>421</v>
      </c>
      <c r="B429" t="s">
        <v>903</v>
      </c>
      <c r="C429">
        <v>42101300</v>
      </c>
      <c r="D429" t="s">
        <v>7266</v>
      </c>
      <c r="E429">
        <v>42101310</v>
      </c>
      <c r="F429" t="s">
        <v>7267</v>
      </c>
      <c r="G429" t="s">
        <v>7268</v>
      </c>
      <c r="H429">
        <v>703063035759</v>
      </c>
      <c r="I429" t="s">
        <v>7269</v>
      </c>
      <c r="J429" t="s">
        <v>7270</v>
      </c>
      <c r="K429" t="s">
        <v>7271</v>
      </c>
      <c r="L429">
        <v>1</v>
      </c>
      <c r="M429">
        <v>24</v>
      </c>
      <c r="N429">
        <v>24</v>
      </c>
      <c r="O429" t="s">
        <v>7272</v>
      </c>
      <c r="P429" s="1">
        <f t="shared" si="6"/>
        <v>3</v>
      </c>
    </row>
    <row r="430" spans="1:16" x14ac:dyDescent="0.3">
      <c r="A430">
        <v>364</v>
      </c>
      <c r="B430" t="s">
        <v>84</v>
      </c>
      <c r="G430" t="s">
        <v>6844</v>
      </c>
      <c r="J430" t="s">
        <v>6845</v>
      </c>
      <c r="K430" t="s">
        <v>6846</v>
      </c>
      <c r="L430">
        <v>2</v>
      </c>
      <c r="M430">
        <v>22</v>
      </c>
      <c r="N430">
        <v>44</v>
      </c>
      <c r="O430" t="s">
        <v>6847</v>
      </c>
      <c r="P430" s="1">
        <f t="shared" si="6"/>
        <v>5.5</v>
      </c>
    </row>
    <row r="431" spans="1:16" x14ac:dyDescent="0.3">
      <c r="A431">
        <v>364</v>
      </c>
      <c r="B431" t="s">
        <v>84</v>
      </c>
      <c r="G431" t="s">
        <v>6844</v>
      </c>
      <c r="J431" t="s">
        <v>6845</v>
      </c>
      <c r="K431" t="s">
        <v>6846</v>
      </c>
      <c r="L431">
        <v>2</v>
      </c>
      <c r="M431">
        <v>22</v>
      </c>
      <c r="N431">
        <v>44</v>
      </c>
      <c r="O431" t="s">
        <v>6847</v>
      </c>
      <c r="P431" s="1">
        <f t="shared" si="6"/>
        <v>5.5</v>
      </c>
    </row>
    <row r="432" spans="1:16" x14ac:dyDescent="0.3">
      <c r="A432">
        <v>364</v>
      </c>
      <c r="B432" t="s">
        <v>84</v>
      </c>
      <c r="G432" t="s">
        <v>7273</v>
      </c>
      <c r="H432">
        <v>710891942753</v>
      </c>
      <c r="I432" t="s">
        <v>7274</v>
      </c>
      <c r="J432" t="s">
        <v>7273</v>
      </c>
      <c r="K432" t="s">
        <v>7275</v>
      </c>
      <c r="L432">
        <v>1</v>
      </c>
      <c r="M432">
        <v>18.829999999999998</v>
      </c>
      <c r="N432">
        <v>18.829999999999998</v>
      </c>
      <c r="O432" t="s">
        <v>7276</v>
      </c>
      <c r="P432" s="1">
        <f t="shared" si="6"/>
        <v>2.3537499999999998</v>
      </c>
    </row>
    <row r="433" spans="1:16" x14ac:dyDescent="0.3">
      <c r="A433">
        <v>23</v>
      </c>
      <c r="B433" t="s">
        <v>57</v>
      </c>
      <c r="G433" t="s">
        <v>2844</v>
      </c>
      <c r="J433" t="s">
        <v>2845</v>
      </c>
      <c r="K433" t="s">
        <v>7277</v>
      </c>
      <c r="L433">
        <v>1</v>
      </c>
      <c r="M433">
        <v>39.659999999999997</v>
      </c>
      <c r="N433">
        <v>39.659999999999997</v>
      </c>
      <c r="O433" t="s">
        <v>2847</v>
      </c>
      <c r="P433" s="1">
        <f t="shared" si="6"/>
        <v>4.9574999999999996</v>
      </c>
    </row>
    <row r="434" spans="1:16" x14ac:dyDescent="0.3">
      <c r="A434">
        <v>23</v>
      </c>
      <c r="B434" t="s">
        <v>57</v>
      </c>
      <c r="G434" t="s">
        <v>2840</v>
      </c>
      <c r="J434" t="s">
        <v>2841</v>
      </c>
      <c r="K434" t="s">
        <v>7278</v>
      </c>
      <c r="L434">
        <v>1</v>
      </c>
      <c r="M434">
        <v>40.98</v>
      </c>
      <c r="N434">
        <v>40.98</v>
      </c>
      <c r="O434" t="s">
        <v>2843</v>
      </c>
      <c r="P434" s="1">
        <f t="shared" si="6"/>
        <v>5.1224999999999996</v>
      </c>
    </row>
    <row r="435" spans="1:16" x14ac:dyDescent="0.3">
      <c r="A435">
        <v>23</v>
      </c>
      <c r="B435" t="s">
        <v>57</v>
      </c>
      <c r="G435" t="s">
        <v>2840</v>
      </c>
      <c r="J435" t="s">
        <v>2841</v>
      </c>
      <c r="K435" t="s">
        <v>7278</v>
      </c>
      <c r="L435">
        <v>1</v>
      </c>
      <c r="M435">
        <v>40.98</v>
      </c>
      <c r="N435">
        <v>40.98</v>
      </c>
      <c r="O435" t="s">
        <v>2843</v>
      </c>
      <c r="P435" s="1">
        <f t="shared" si="6"/>
        <v>5.1224999999999996</v>
      </c>
    </row>
    <row r="436" spans="1:16" x14ac:dyDescent="0.3">
      <c r="A436">
        <v>23</v>
      </c>
      <c r="B436" t="s">
        <v>57</v>
      </c>
      <c r="G436" t="s">
        <v>2836</v>
      </c>
      <c r="J436" t="s">
        <v>2837</v>
      </c>
      <c r="K436" t="s">
        <v>7279</v>
      </c>
      <c r="L436">
        <v>1</v>
      </c>
      <c r="M436">
        <v>36.880000000000003</v>
      </c>
      <c r="N436">
        <v>36.880000000000003</v>
      </c>
      <c r="O436" t="s">
        <v>2839</v>
      </c>
      <c r="P436" s="1">
        <f t="shared" si="6"/>
        <v>4.6100000000000003</v>
      </c>
    </row>
    <row r="437" spans="1:16" x14ac:dyDescent="0.3">
      <c r="A437">
        <v>23</v>
      </c>
      <c r="B437" t="s">
        <v>57</v>
      </c>
      <c r="G437" t="s">
        <v>7280</v>
      </c>
      <c r="J437" t="s">
        <v>7281</v>
      </c>
      <c r="K437" t="s">
        <v>7282</v>
      </c>
      <c r="L437">
        <v>1</v>
      </c>
      <c r="M437">
        <v>49.17</v>
      </c>
      <c r="N437">
        <v>49.17</v>
      </c>
      <c r="O437" t="s">
        <v>7283</v>
      </c>
      <c r="P437" s="1">
        <f t="shared" si="6"/>
        <v>6.1462500000000002</v>
      </c>
    </row>
    <row r="438" spans="1:16" x14ac:dyDescent="0.3">
      <c r="A438">
        <v>23</v>
      </c>
      <c r="B438" t="s">
        <v>57</v>
      </c>
      <c r="G438" t="s">
        <v>2840</v>
      </c>
      <c r="J438" t="s">
        <v>2841</v>
      </c>
      <c r="K438" t="s">
        <v>7278</v>
      </c>
      <c r="L438">
        <v>1</v>
      </c>
      <c r="M438">
        <v>40.98</v>
      </c>
      <c r="N438">
        <v>40.98</v>
      </c>
      <c r="O438" t="s">
        <v>2843</v>
      </c>
      <c r="P438" s="1">
        <f t="shared" si="6"/>
        <v>5.1224999999999996</v>
      </c>
    </row>
    <row r="439" spans="1:16" x14ac:dyDescent="0.3">
      <c r="A439">
        <v>23</v>
      </c>
      <c r="B439" t="s">
        <v>57</v>
      </c>
      <c r="G439" t="s">
        <v>2840</v>
      </c>
      <c r="J439" t="s">
        <v>2841</v>
      </c>
      <c r="K439" t="s">
        <v>7278</v>
      </c>
      <c r="L439">
        <v>1</v>
      </c>
      <c r="M439">
        <v>40.98</v>
      </c>
      <c r="N439">
        <v>40.98</v>
      </c>
      <c r="O439" t="s">
        <v>2843</v>
      </c>
      <c r="P439" s="1">
        <f t="shared" si="6"/>
        <v>5.1224999999999996</v>
      </c>
    </row>
    <row r="440" spans="1:16" x14ac:dyDescent="0.3">
      <c r="A440">
        <v>23</v>
      </c>
      <c r="B440" t="s">
        <v>57</v>
      </c>
      <c r="G440" t="s">
        <v>2840</v>
      </c>
      <c r="J440" t="s">
        <v>2841</v>
      </c>
      <c r="K440" t="s">
        <v>7278</v>
      </c>
      <c r="L440">
        <v>1</v>
      </c>
      <c r="M440">
        <v>40.98</v>
      </c>
      <c r="N440">
        <v>40.98</v>
      </c>
      <c r="O440" t="s">
        <v>2843</v>
      </c>
      <c r="P440" s="1">
        <f t="shared" si="6"/>
        <v>5.1224999999999996</v>
      </c>
    </row>
    <row r="441" spans="1:16" x14ac:dyDescent="0.3">
      <c r="A441">
        <v>23</v>
      </c>
      <c r="B441" t="s">
        <v>57</v>
      </c>
      <c r="G441" t="s">
        <v>2840</v>
      </c>
      <c r="J441" t="s">
        <v>2841</v>
      </c>
      <c r="K441" t="s">
        <v>7278</v>
      </c>
      <c r="L441">
        <v>1</v>
      </c>
      <c r="M441">
        <v>40.98</v>
      </c>
      <c r="N441">
        <v>40.98</v>
      </c>
      <c r="O441" t="s">
        <v>2843</v>
      </c>
      <c r="P441" s="1">
        <f t="shared" si="6"/>
        <v>5.1224999999999996</v>
      </c>
    </row>
    <row r="442" spans="1:16" x14ac:dyDescent="0.3">
      <c r="A442">
        <v>23</v>
      </c>
      <c r="B442" t="s">
        <v>57</v>
      </c>
      <c r="G442" t="s">
        <v>2844</v>
      </c>
      <c r="J442" t="s">
        <v>2845</v>
      </c>
      <c r="K442" t="s">
        <v>7277</v>
      </c>
      <c r="L442">
        <v>1</v>
      </c>
      <c r="M442">
        <v>39.659999999999997</v>
      </c>
      <c r="N442">
        <v>39.659999999999997</v>
      </c>
      <c r="O442" t="s">
        <v>2847</v>
      </c>
      <c r="P442" s="1">
        <f t="shared" si="6"/>
        <v>4.9574999999999996</v>
      </c>
    </row>
    <row r="443" spans="1:16" x14ac:dyDescent="0.3">
      <c r="A443">
        <v>23</v>
      </c>
      <c r="B443" t="s">
        <v>57</v>
      </c>
      <c r="G443" t="s">
        <v>2840</v>
      </c>
      <c r="J443" t="s">
        <v>2841</v>
      </c>
      <c r="K443" t="s">
        <v>7278</v>
      </c>
      <c r="L443">
        <v>1</v>
      </c>
      <c r="M443">
        <v>40.98</v>
      </c>
      <c r="N443">
        <v>40.98</v>
      </c>
      <c r="O443" t="s">
        <v>2843</v>
      </c>
      <c r="P443" s="1">
        <f t="shared" si="6"/>
        <v>5.1224999999999996</v>
      </c>
    </row>
    <row r="444" spans="1:16" x14ac:dyDescent="0.3">
      <c r="A444">
        <v>23</v>
      </c>
      <c r="B444" t="s">
        <v>57</v>
      </c>
      <c r="G444" t="s">
        <v>2840</v>
      </c>
      <c r="J444" t="s">
        <v>2841</v>
      </c>
      <c r="K444" t="s">
        <v>7278</v>
      </c>
      <c r="L444">
        <v>1</v>
      </c>
      <c r="M444">
        <v>40.98</v>
      </c>
      <c r="N444">
        <v>40.98</v>
      </c>
      <c r="O444" t="s">
        <v>2843</v>
      </c>
      <c r="P444" s="1">
        <f t="shared" si="6"/>
        <v>5.1224999999999996</v>
      </c>
    </row>
    <row r="445" spans="1:16" x14ac:dyDescent="0.3">
      <c r="A445">
        <v>23</v>
      </c>
      <c r="B445" t="s">
        <v>57</v>
      </c>
      <c r="G445" t="s">
        <v>2840</v>
      </c>
      <c r="J445" t="s">
        <v>2841</v>
      </c>
      <c r="K445" t="s">
        <v>7278</v>
      </c>
      <c r="L445">
        <v>1</v>
      </c>
      <c r="M445">
        <v>40.98</v>
      </c>
      <c r="N445">
        <v>40.98</v>
      </c>
      <c r="O445" t="s">
        <v>2843</v>
      </c>
      <c r="P445" s="1">
        <f t="shared" si="6"/>
        <v>5.1224999999999996</v>
      </c>
    </row>
    <row r="446" spans="1:16" x14ac:dyDescent="0.3">
      <c r="A446">
        <v>23</v>
      </c>
      <c r="B446" t="s">
        <v>57</v>
      </c>
      <c r="G446" t="s">
        <v>2840</v>
      </c>
      <c r="J446" t="s">
        <v>2841</v>
      </c>
      <c r="K446" t="s">
        <v>7278</v>
      </c>
      <c r="L446">
        <v>1</v>
      </c>
      <c r="M446">
        <v>40.98</v>
      </c>
      <c r="N446">
        <v>40.98</v>
      </c>
      <c r="O446" t="s">
        <v>2843</v>
      </c>
      <c r="P446" s="1">
        <f t="shared" si="6"/>
        <v>5.1224999999999996</v>
      </c>
    </row>
    <row r="447" spans="1:16" x14ac:dyDescent="0.3">
      <c r="A447">
        <v>23</v>
      </c>
      <c r="B447" t="s">
        <v>57</v>
      </c>
      <c r="G447" t="s">
        <v>2840</v>
      </c>
      <c r="J447" t="s">
        <v>2841</v>
      </c>
      <c r="K447" t="s">
        <v>7278</v>
      </c>
      <c r="L447">
        <v>1</v>
      </c>
      <c r="M447">
        <v>40.98</v>
      </c>
      <c r="N447">
        <v>40.98</v>
      </c>
      <c r="O447" t="s">
        <v>2843</v>
      </c>
      <c r="P447" s="1">
        <f t="shared" si="6"/>
        <v>5.1224999999999996</v>
      </c>
    </row>
    <row r="448" spans="1:16" x14ac:dyDescent="0.3">
      <c r="A448">
        <v>23</v>
      </c>
      <c r="B448" t="s">
        <v>57</v>
      </c>
      <c r="G448" t="s">
        <v>2840</v>
      </c>
      <c r="J448" t="s">
        <v>2841</v>
      </c>
      <c r="K448" t="s">
        <v>7278</v>
      </c>
      <c r="L448">
        <v>1</v>
      </c>
      <c r="M448">
        <v>40.98</v>
      </c>
      <c r="N448">
        <v>40.98</v>
      </c>
      <c r="O448" t="s">
        <v>2843</v>
      </c>
      <c r="P448" s="1">
        <f t="shared" si="6"/>
        <v>5.1224999999999996</v>
      </c>
    </row>
    <row r="449" spans="1:16" x14ac:dyDescent="0.3">
      <c r="A449">
        <v>23</v>
      </c>
      <c r="B449" t="s">
        <v>57</v>
      </c>
      <c r="G449" t="s">
        <v>2840</v>
      </c>
      <c r="J449" t="s">
        <v>2841</v>
      </c>
      <c r="K449" t="s">
        <v>7278</v>
      </c>
      <c r="L449">
        <v>1</v>
      </c>
      <c r="M449">
        <v>40.98</v>
      </c>
      <c r="N449">
        <v>40.98</v>
      </c>
      <c r="O449" t="s">
        <v>2843</v>
      </c>
      <c r="P449" s="1">
        <f t="shared" si="6"/>
        <v>5.1224999999999996</v>
      </c>
    </row>
    <row r="450" spans="1:16" x14ac:dyDescent="0.3">
      <c r="A450">
        <v>23</v>
      </c>
      <c r="B450" t="s">
        <v>57</v>
      </c>
      <c r="G450" t="s">
        <v>2840</v>
      </c>
      <c r="J450" t="s">
        <v>2841</v>
      </c>
      <c r="K450" t="s">
        <v>7278</v>
      </c>
      <c r="L450">
        <v>1</v>
      </c>
      <c r="M450">
        <v>40.98</v>
      </c>
      <c r="N450">
        <v>40.98</v>
      </c>
      <c r="O450" t="s">
        <v>2843</v>
      </c>
      <c r="P450" s="1">
        <f t="shared" si="6"/>
        <v>5.1224999999999996</v>
      </c>
    </row>
    <row r="451" spans="1:16" x14ac:dyDescent="0.3">
      <c r="A451">
        <v>23</v>
      </c>
      <c r="B451" t="s">
        <v>57</v>
      </c>
      <c r="G451" t="s">
        <v>2840</v>
      </c>
      <c r="J451" t="s">
        <v>2841</v>
      </c>
      <c r="K451" t="s">
        <v>7278</v>
      </c>
      <c r="L451">
        <v>1</v>
      </c>
      <c r="M451">
        <v>40.98</v>
      </c>
      <c r="N451">
        <v>40.98</v>
      </c>
      <c r="O451" t="s">
        <v>2843</v>
      </c>
      <c r="P451" s="1">
        <f t="shared" ref="P451:P514" si="7">N451*12.5%</f>
        <v>5.1224999999999996</v>
      </c>
    </row>
    <row r="452" spans="1:16" x14ac:dyDescent="0.3">
      <c r="A452">
        <v>23</v>
      </c>
      <c r="B452" t="s">
        <v>57</v>
      </c>
      <c r="G452" t="s">
        <v>2840</v>
      </c>
      <c r="J452" t="s">
        <v>2841</v>
      </c>
      <c r="K452" t="s">
        <v>7278</v>
      </c>
      <c r="L452">
        <v>1</v>
      </c>
      <c r="M452">
        <v>40.98</v>
      </c>
      <c r="N452">
        <v>40.98</v>
      </c>
      <c r="O452" t="s">
        <v>2843</v>
      </c>
      <c r="P452" s="1">
        <f t="shared" si="7"/>
        <v>5.1224999999999996</v>
      </c>
    </row>
    <row r="453" spans="1:16" x14ac:dyDescent="0.3">
      <c r="A453">
        <v>23</v>
      </c>
      <c r="B453" t="s">
        <v>57</v>
      </c>
      <c r="G453" t="s">
        <v>2844</v>
      </c>
      <c r="J453" t="s">
        <v>2845</v>
      </c>
      <c r="K453" t="s">
        <v>7277</v>
      </c>
      <c r="L453">
        <v>1</v>
      </c>
      <c r="M453">
        <v>39.659999999999997</v>
      </c>
      <c r="N453">
        <v>39.659999999999997</v>
      </c>
      <c r="O453" t="s">
        <v>2847</v>
      </c>
      <c r="P453" s="1">
        <f t="shared" si="7"/>
        <v>4.9574999999999996</v>
      </c>
    </row>
    <row r="454" spans="1:16" x14ac:dyDescent="0.3">
      <c r="A454">
        <v>23</v>
      </c>
      <c r="B454" t="s">
        <v>57</v>
      </c>
      <c r="G454" t="s">
        <v>2840</v>
      </c>
      <c r="J454" t="s">
        <v>2841</v>
      </c>
      <c r="K454" t="s">
        <v>7278</v>
      </c>
      <c r="L454">
        <v>1</v>
      </c>
      <c r="M454">
        <v>40.98</v>
      </c>
      <c r="N454">
        <v>40.98</v>
      </c>
      <c r="O454" t="s">
        <v>2843</v>
      </c>
      <c r="P454" s="1">
        <f t="shared" si="7"/>
        <v>5.1224999999999996</v>
      </c>
    </row>
    <row r="455" spans="1:16" x14ac:dyDescent="0.3">
      <c r="A455">
        <v>23</v>
      </c>
      <c r="B455" t="s">
        <v>57</v>
      </c>
      <c r="G455" t="s">
        <v>2840</v>
      </c>
      <c r="J455" t="s">
        <v>2841</v>
      </c>
      <c r="K455" t="s">
        <v>7278</v>
      </c>
      <c r="L455">
        <v>1</v>
      </c>
      <c r="M455">
        <v>40.98</v>
      </c>
      <c r="N455">
        <v>40.98</v>
      </c>
      <c r="O455" t="s">
        <v>2843</v>
      </c>
      <c r="P455" s="1">
        <f t="shared" si="7"/>
        <v>5.1224999999999996</v>
      </c>
    </row>
    <row r="456" spans="1:16" x14ac:dyDescent="0.3">
      <c r="A456">
        <v>23</v>
      </c>
      <c r="B456" t="s">
        <v>57</v>
      </c>
      <c r="G456" t="s">
        <v>2840</v>
      </c>
      <c r="J456" t="s">
        <v>2841</v>
      </c>
      <c r="K456" t="s">
        <v>7278</v>
      </c>
      <c r="L456">
        <v>1</v>
      </c>
      <c r="M456">
        <v>40.98</v>
      </c>
      <c r="N456">
        <v>40.98</v>
      </c>
      <c r="O456" t="s">
        <v>2843</v>
      </c>
      <c r="P456" s="1">
        <f t="shared" si="7"/>
        <v>5.1224999999999996</v>
      </c>
    </row>
    <row r="457" spans="1:16" x14ac:dyDescent="0.3">
      <c r="A457">
        <v>23</v>
      </c>
      <c r="B457" t="s">
        <v>57</v>
      </c>
      <c r="G457" t="s">
        <v>2840</v>
      </c>
      <c r="J457" t="s">
        <v>2841</v>
      </c>
      <c r="K457" t="s">
        <v>7278</v>
      </c>
      <c r="L457">
        <v>1</v>
      </c>
      <c r="M457">
        <v>40.98</v>
      </c>
      <c r="N457">
        <v>40.98</v>
      </c>
      <c r="O457" t="s">
        <v>2843</v>
      </c>
      <c r="P457" s="1">
        <f t="shared" si="7"/>
        <v>5.1224999999999996</v>
      </c>
    </row>
    <row r="458" spans="1:16" x14ac:dyDescent="0.3">
      <c r="A458">
        <v>23</v>
      </c>
      <c r="B458" t="s">
        <v>57</v>
      </c>
      <c r="G458" t="s">
        <v>2840</v>
      </c>
      <c r="J458" t="s">
        <v>2841</v>
      </c>
      <c r="K458" t="s">
        <v>7278</v>
      </c>
      <c r="L458">
        <v>1</v>
      </c>
      <c r="M458">
        <v>40.98</v>
      </c>
      <c r="N458">
        <v>40.98</v>
      </c>
      <c r="O458" t="s">
        <v>2843</v>
      </c>
      <c r="P458" s="1">
        <f t="shared" si="7"/>
        <v>5.1224999999999996</v>
      </c>
    </row>
    <row r="459" spans="1:16" x14ac:dyDescent="0.3">
      <c r="A459">
        <v>23</v>
      </c>
      <c r="B459" t="s">
        <v>57</v>
      </c>
      <c r="G459" t="s">
        <v>2840</v>
      </c>
      <c r="J459" t="s">
        <v>2841</v>
      </c>
      <c r="K459" t="s">
        <v>7278</v>
      </c>
      <c r="L459">
        <v>1</v>
      </c>
      <c r="M459">
        <v>40.98</v>
      </c>
      <c r="N459">
        <v>40.98</v>
      </c>
      <c r="O459" t="s">
        <v>2843</v>
      </c>
      <c r="P459" s="1">
        <f t="shared" si="7"/>
        <v>5.1224999999999996</v>
      </c>
    </row>
    <row r="460" spans="1:16" x14ac:dyDescent="0.3">
      <c r="A460">
        <v>23</v>
      </c>
      <c r="B460" t="s">
        <v>57</v>
      </c>
      <c r="G460" t="s">
        <v>2844</v>
      </c>
      <c r="J460" t="s">
        <v>2845</v>
      </c>
      <c r="K460" t="s">
        <v>7277</v>
      </c>
      <c r="L460">
        <v>1</v>
      </c>
      <c r="M460">
        <v>39.659999999999997</v>
      </c>
      <c r="N460">
        <v>39.659999999999997</v>
      </c>
      <c r="O460" t="s">
        <v>2847</v>
      </c>
      <c r="P460" s="1">
        <f t="shared" si="7"/>
        <v>4.9574999999999996</v>
      </c>
    </row>
    <row r="461" spans="1:16" x14ac:dyDescent="0.3">
      <c r="A461">
        <v>23</v>
      </c>
      <c r="B461" t="s">
        <v>57</v>
      </c>
      <c r="G461" t="s">
        <v>7284</v>
      </c>
      <c r="J461" t="s">
        <v>7285</v>
      </c>
      <c r="K461" t="s">
        <v>7286</v>
      </c>
      <c r="L461">
        <v>1</v>
      </c>
      <c r="M461">
        <v>36.880000000000003</v>
      </c>
      <c r="N461">
        <v>36.880000000000003</v>
      </c>
      <c r="O461" t="s">
        <v>7287</v>
      </c>
      <c r="P461" s="1">
        <f t="shared" si="7"/>
        <v>4.6100000000000003</v>
      </c>
    </row>
    <row r="462" spans="1:16" x14ac:dyDescent="0.3">
      <c r="A462">
        <v>23</v>
      </c>
      <c r="B462" t="s">
        <v>57</v>
      </c>
      <c r="G462" t="s">
        <v>7288</v>
      </c>
      <c r="J462" t="s">
        <v>7289</v>
      </c>
      <c r="K462" t="s">
        <v>7290</v>
      </c>
      <c r="L462">
        <v>1</v>
      </c>
      <c r="M462">
        <v>49.18</v>
      </c>
      <c r="N462">
        <v>49.18</v>
      </c>
      <c r="O462" t="s">
        <v>7291</v>
      </c>
      <c r="P462" s="1">
        <f t="shared" si="7"/>
        <v>6.1475</v>
      </c>
    </row>
    <row r="463" spans="1:16" x14ac:dyDescent="0.3">
      <c r="A463">
        <v>23</v>
      </c>
      <c r="B463" t="s">
        <v>57</v>
      </c>
      <c r="G463" t="s">
        <v>2840</v>
      </c>
      <c r="J463" t="s">
        <v>2841</v>
      </c>
      <c r="K463" t="s">
        <v>7278</v>
      </c>
      <c r="L463">
        <v>1</v>
      </c>
      <c r="M463">
        <v>40.98</v>
      </c>
      <c r="N463">
        <v>40.98</v>
      </c>
      <c r="O463" t="s">
        <v>2843</v>
      </c>
      <c r="P463" s="1">
        <f t="shared" si="7"/>
        <v>5.1224999999999996</v>
      </c>
    </row>
    <row r="464" spans="1:16" x14ac:dyDescent="0.3">
      <c r="A464">
        <v>23</v>
      </c>
      <c r="B464" t="s">
        <v>57</v>
      </c>
      <c r="G464" t="s">
        <v>2844</v>
      </c>
      <c r="J464" t="s">
        <v>2845</v>
      </c>
      <c r="K464" t="s">
        <v>7277</v>
      </c>
      <c r="L464">
        <v>1</v>
      </c>
      <c r="M464">
        <v>39.659999999999997</v>
      </c>
      <c r="N464">
        <v>39.659999999999997</v>
      </c>
      <c r="O464" t="s">
        <v>2847</v>
      </c>
      <c r="P464" s="1">
        <f t="shared" si="7"/>
        <v>4.9574999999999996</v>
      </c>
    </row>
    <row r="465" spans="1:16" x14ac:dyDescent="0.3">
      <c r="A465">
        <v>23</v>
      </c>
      <c r="B465" t="s">
        <v>57</v>
      </c>
      <c r="G465" t="s">
        <v>7288</v>
      </c>
      <c r="J465" t="s">
        <v>7289</v>
      </c>
      <c r="K465" t="s">
        <v>7290</v>
      </c>
      <c r="L465">
        <v>1</v>
      </c>
      <c r="M465">
        <v>49.18</v>
      </c>
      <c r="N465">
        <v>49.18</v>
      </c>
      <c r="O465" t="s">
        <v>7291</v>
      </c>
      <c r="P465" s="1">
        <f t="shared" si="7"/>
        <v>6.1475</v>
      </c>
    </row>
    <row r="466" spans="1:16" x14ac:dyDescent="0.3">
      <c r="A466">
        <v>23</v>
      </c>
      <c r="B466" t="s">
        <v>57</v>
      </c>
      <c r="G466" t="s">
        <v>2840</v>
      </c>
      <c r="J466" t="s">
        <v>2841</v>
      </c>
      <c r="K466" t="s">
        <v>7278</v>
      </c>
      <c r="L466">
        <v>1</v>
      </c>
      <c r="M466">
        <v>40.98</v>
      </c>
      <c r="N466">
        <v>40.98</v>
      </c>
      <c r="O466" t="s">
        <v>2843</v>
      </c>
      <c r="P466" s="1">
        <f t="shared" si="7"/>
        <v>5.1224999999999996</v>
      </c>
    </row>
    <row r="467" spans="1:16" x14ac:dyDescent="0.3">
      <c r="A467">
        <v>23</v>
      </c>
      <c r="B467" t="s">
        <v>57</v>
      </c>
      <c r="G467" t="s">
        <v>2840</v>
      </c>
      <c r="J467" t="s">
        <v>2841</v>
      </c>
      <c r="K467" t="s">
        <v>7278</v>
      </c>
      <c r="L467">
        <v>1</v>
      </c>
      <c r="M467">
        <v>40.98</v>
      </c>
      <c r="N467">
        <v>40.98</v>
      </c>
      <c r="O467" t="s">
        <v>2843</v>
      </c>
      <c r="P467" s="1">
        <f t="shared" si="7"/>
        <v>5.1224999999999996</v>
      </c>
    </row>
    <row r="468" spans="1:16" x14ac:dyDescent="0.3">
      <c r="A468">
        <v>23</v>
      </c>
      <c r="B468" t="s">
        <v>57</v>
      </c>
      <c r="G468" t="s">
        <v>2840</v>
      </c>
      <c r="J468" t="s">
        <v>2841</v>
      </c>
      <c r="K468" t="s">
        <v>7278</v>
      </c>
      <c r="L468">
        <v>1</v>
      </c>
      <c r="M468">
        <v>40.98</v>
      </c>
      <c r="N468">
        <v>40.98</v>
      </c>
      <c r="O468" t="s">
        <v>2843</v>
      </c>
      <c r="P468" s="1">
        <f t="shared" si="7"/>
        <v>5.1224999999999996</v>
      </c>
    </row>
    <row r="469" spans="1:16" x14ac:dyDescent="0.3">
      <c r="A469">
        <v>23</v>
      </c>
      <c r="B469" t="s">
        <v>57</v>
      </c>
      <c r="G469" t="s">
        <v>2844</v>
      </c>
      <c r="J469" t="s">
        <v>2845</v>
      </c>
      <c r="K469" t="s">
        <v>7277</v>
      </c>
      <c r="L469">
        <v>1</v>
      </c>
      <c r="M469">
        <v>39.659999999999997</v>
      </c>
      <c r="N469">
        <v>39.659999999999997</v>
      </c>
      <c r="O469" t="s">
        <v>2847</v>
      </c>
      <c r="P469" s="1">
        <f t="shared" si="7"/>
        <v>4.9574999999999996</v>
      </c>
    </row>
    <row r="470" spans="1:16" x14ac:dyDescent="0.3">
      <c r="A470">
        <v>23</v>
      </c>
      <c r="B470" t="s">
        <v>57</v>
      </c>
      <c r="G470" t="s">
        <v>2840</v>
      </c>
      <c r="J470" t="s">
        <v>2841</v>
      </c>
      <c r="K470" t="s">
        <v>7278</v>
      </c>
      <c r="L470">
        <v>1</v>
      </c>
      <c r="M470">
        <v>40.98</v>
      </c>
      <c r="N470">
        <v>40.98</v>
      </c>
      <c r="O470" t="s">
        <v>2843</v>
      </c>
      <c r="P470" s="1">
        <f t="shared" si="7"/>
        <v>5.1224999999999996</v>
      </c>
    </row>
    <row r="471" spans="1:16" x14ac:dyDescent="0.3">
      <c r="A471">
        <v>23</v>
      </c>
      <c r="B471" t="s">
        <v>57</v>
      </c>
      <c r="G471" t="s">
        <v>2840</v>
      </c>
      <c r="J471" t="s">
        <v>2841</v>
      </c>
      <c r="K471" t="s">
        <v>7278</v>
      </c>
      <c r="L471">
        <v>1</v>
      </c>
      <c r="M471">
        <v>40.98</v>
      </c>
      <c r="N471">
        <v>40.98</v>
      </c>
      <c r="O471" t="s">
        <v>2843</v>
      </c>
      <c r="P471" s="1">
        <f t="shared" si="7"/>
        <v>5.1224999999999996</v>
      </c>
    </row>
    <row r="472" spans="1:16" x14ac:dyDescent="0.3">
      <c r="A472">
        <v>23</v>
      </c>
      <c r="B472" t="s">
        <v>57</v>
      </c>
      <c r="G472" t="s">
        <v>2840</v>
      </c>
      <c r="J472" t="s">
        <v>2841</v>
      </c>
      <c r="K472" t="s">
        <v>7278</v>
      </c>
      <c r="L472">
        <v>1</v>
      </c>
      <c r="M472">
        <v>40.98</v>
      </c>
      <c r="N472">
        <v>40.98</v>
      </c>
      <c r="O472" t="s">
        <v>2843</v>
      </c>
      <c r="P472" s="1">
        <f t="shared" si="7"/>
        <v>5.1224999999999996</v>
      </c>
    </row>
    <row r="473" spans="1:16" x14ac:dyDescent="0.3">
      <c r="A473">
        <v>23</v>
      </c>
      <c r="B473" t="s">
        <v>57</v>
      </c>
      <c r="G473" t="s">
        <v>2840</v>
      </c>
      <c r="J473" t="s">
        <v>2841</v>
      </c>
      <c r="K473" t="s">
        <v>7278</v>
      </c>
      <c r="L473">
        <v>1</v>
      </c>
      <c r="M473">
        <v>40.98</v>
      </c>
      <c r="N473">
        <v>40.98</v>
      </c>
      <c r="O473" t="s">
        <v>2843</v>
      </c>
      <c r="P473" s="1">
        <f t="shared" si="7"/>
        <v>5.1224999999999996</v>
      </c>
    </row>
    <row r="474" spans="1:16" x14ac:dyDescent="0.3">
      <c r="A474">
        <v>23</v>
      </c>
      <c r="B474" t="s">
        <v>57</v>
      </c>
      <c r="G474" t="s">
        <v>2840</v>
      </c>
      <c r="J474" t="s">
        <v>2841</v>
      </c>
      <c r="K474" t="s">
        <v>7278</v>
      </c>
      <c r="L474">
        <v>1</v>
      </c>
      <c r="M474">
        <v>40.98</v>
      </c>
      <c r="N474">
        <v>40.98</v>
      </c>
      <c r="O474" t="s">
        <v>2843</v>
      </c>
      <c r="P474" s="1">
        <f t="shared" si="7"/>
        <v>5.1224999999999996</v>
      </c>
    </row>
    <row r="475" spans="1:16" x14ac:dyDescent="0.3">
      <c r="A475">
        <v>23</v>
      </c>
      <c r="B475" t="s">
        <v>57</v>
      </c>
      <c r="G475" t="s">
        <v>2840</v>
      </c>
      <c r="J475" t="s">
        <v>2841</v>
      </c>
      <c r="K475" t="s">
        <v>7278</v>
      </c>
      <c r="L475">
        <v>1</v>
      </c>
      <c r="M475">
        <v>40.98</v>
      </c>
      <c r="N475">
        <v>40.98</v>
      </c>
      <c r="O475" t="s">
        <v>2843</v>
      </c>
      <c r="P475" s="1">
        <f t="shared" si="7"/>
        <v>5.1224999999999996</v>
      </c>
    </row>
    <row r="476" spans="1:16" x14ac:dyDescent="0.3">
      <c r="A476">
        <v>23</v>
      </c>
      <c r="B476" t="s">
        <v>57</v>
      </c>
      <c r="G476" t="s">
        <v>2840</v>
      </c>
      <c r="J476" t="s">
        <v>2841</v>
      </c>
      <c r="K476" t="s">
        <v>7278</v>
      </c>
      <c r="L476">
        <v>1</v>
      </c>
      <c r="M476">
        <v>40.98</v>
      </c>
      <c r="N476">
        <v>40.98</v>
      </c>
      <c r="O476" t="s">
        <v>2843</v>
      </c>
      <c r="P476" s="1">
        <f t="shared" si="7"/>
        <v>5.1224999999999996</v>
      </c>
    </row>
    <row r="477" spans="1:16" x14ac:dyDescent="0.3">
      <c r="A477">
        <v>23</v>
      </c>
      <c r="B477" t="s">
        <v>57</v>
      </c>
      <c r="G477" t="s">
        <v>2840</v>
      </c>
      <c r="J477" t="s">
        <v>2841</v>
      </c>
      <c r="K477" t="s">
        <v>7278</v>
      </c>
      <c r="L477">
        <v>1</v>
      </c>
      <c r="M477">
        <v>40.98</v>
      </c>
      <c r="N477">
        <v>40.98</v>
      </c>
      <c r="O477" t="s">
        <v>2843</v>
      </c>
      <c r="P477" s="1">
        <f t="shared" si="7"/>
        <v>5.1224999999999996</v>
      </c>
    </row>
    <row r="478" spans="1:16" x14ac:dyDescent="0.3">
      <c r="A478">
        <v>23</v>
      </c>
      <c r="B478" t="s">
        <v>57</v>
      </c>
      <c r="G478" t="s">
        <v>2844</v>
      </c>
      <c r="J478" t="s">
        <v>2845</v>
      </c>
      <c r="K478" t="s">
        <v>7277</v>
      </c>
      <c r="L478">
        <v>1</v>
      </c>
      <c r="M478">
        <v>39.659999999999997</v>
      </c>
      <c r="N478">
        <v>39.659999999999997</v>
      </c>
      <c r="O478" t="s">
        <v>2847</v>
      </c>
      <c r="P478" s="1">
        <f t="shared" si="7"/>
        <v>4.9574999999999996</v>
      </c>
    </row>
    <row r="479" spans="1:16" x14ac:dyDescent="0.3">
      <c r="A479">
        <v>23</v>
      </c>
      <c r="B479" t="s">
        <v>57</v>
      </c>
      <c r="G479" t="s">
        <v>7280</v>
      </c>
      <c r="J479" t="s">
        <v>7281</v>
      </c>
      <c r="K479" t="s">
        <v>7282</v>
      </c>
      <c r="L479">
        <v>1</v>
      </c>
      <c r="M479">
        <v>49.17</v>
      </c>
      <c r="N479">
        <v>49.17</v>
      </c>
      <c r="O479" t="s">
        <v>7283</v>
      </c>
      <c r="P479" s="1">
        <f t="shared" si="7"/>
        <v>6.1462500000000002</v>
      </c>
    </row>
    <row r="480" spans="1:16" x14ac:dyDescent="0.3">
      <c r="A480">
        <v>23</v>
      </c>
      <c r="B480" t="s">
        <v>57</v>
      </c>
      <c r="G480" t="s">
        <v>2840</v>
      </c>
      <c r="J480" t="s">
        <v>2841</v>
      </c>
      <c r="K480" t="s">
        <v>7278</v>
      </c>
      <c r="L480">
        <v>1</v>
      </c>
      <c r="M480">
        <v>40.98</v>
      </c>
      <c r="N480">
        <v>40.98</v>
      </c>
      <c r="O480" t="s">
        <v>2843</v>
      </c>
      <c r="P480" s="1">
        <f t="shared" si="7"/>
        <v>5.1224999999999996</v>
      </c>
    </row>
    <row r="481" spans="1:16" x14ac:dyDescent="0.3">
      <c r="A481">
        <v>23</v>
      </c>
      <c r="B481" t="s">
        <v>57</v>
      </c>
      <c r="G481" t="s">
        <v>2840</v>
      </c>
      <c r="J481" t="s">
        <v>2841</v>
      </c>
      <c r="K481" t="s">
        <v>7278</v>
      </c>
      <c r="L481">
        <v>1</v>
      </c>
      <c r="M481">
        <v>40.98</v>
      </c>
      <c r="N481">
        <v>40.98</v>
      </c>
      <c r="O481" t="s">
        <v>2843</v>
      </c>
      <c r="P481" s="1">
        <f t="shared" si="7"/>
        <v>5.1224999999999996</v>
      </c>
    </row>
    <row r="482" spans="1:16" x14ac:dyDescent="0.3">
      <c r="A482">
        <v>23</v>
      </c>
      <c r="B482" t="s">
        <v>57</v>
      </c>
      <c r="G482" t="s">
        <v>2840</v>
      </c>
      <c r="J482" t="s">
        <v>2841</v>
      </c>
      <c r="K482" t="s">
        <v>7278</v>
      </c>
      <c r="L482">
        <v>1</v>
      </c>
      <c r="M482">
        <v>40.98</v>
      </c>
      <c r="N482">
        <v>40.98</v>
      </c>
      <c r="O482" t="s">
        <v>2843</v>
      </c>
      <c r="P482" s="1">
        <f t="shared" si="7"/>
        <v>5.1224999999999996</v>
      </c>
    </row>
    <row r="483" spans="1:16" x14ac:dyDescent="0.3">
      <c r="A483">
        <v>23</v>
      </c>
      <c r="B483" t="s">
        <v>57</v>
      </c>
      <c r="G483" t="s">
        <v>2840</v>
      </c>
      <c r="J483" t="s">
        <v>2841</v>
      </c>
      <c r="K483" t="s">
        <v>7278</v>
      </c>
      <c r="L483">
        <v>1</v>
      </c>
      <c r="M483">
        <v>40.98</v>
      </c>
      <c r="N483">
        <v>40.98</v>
      </c>
      <c r="O483" t="s">
        <v>2843</v>
      </c>
      <c r="P483" s="1">
        <f t="shared" si="7"/>
        <v>5.1224999999999996</v>
      </c>
    </row>
    <row r="484" spans="1:16" x14ac:dyDescent="0.3">
      <c r="A484">
        <v>23</v>
      </c>
      <c r="B484" t="s">
        <v>57</v>
      </c>
      <c r="G484" t="s">
        <v>2840</v>
      </c>
      <c r="J484" t="s">
        <v>2841</v>
      </c>
      <c r="K484" t="s">
        <v>7278</v>
      </c>
      <c r="L484">
        <v>1</v>
      </c>
      <c r="M484">
        <v>40.98</v>
      </c>
      <c r="N484">
        <v>40.98</v>
      </c>
      <c r="O484" t="s">
        <v>2843</v>
      </c>
      <c r="P484" s="1">
        <f t="shared" si="7"/>
        <v>5.1224999999999996</v>
      </c>
    </row>
    <row r="485" spans="1:16" x14ac:dyDescent="0.3">
      <c r="A485">
        <v>265</v>
      </c>
      <c r="B485" t="s">
        <v>20</v>
      </c>
      <c r="G485" t="s">
        <v>785</v>
      </c>
      <c r="J485" t="s">
        <v>786</v>
      </c>
      <c r="K485" t="s">
        <v>7292</v>
      </c>
      <c r="L485">
        <v>1</v>
      </c>
      <c r="M485">
        <v>17.45</v>
      </c>
      <c r="N485">
        <v>17.45</v>
      </c>
      <c r="O485" t="s">
        <v>788</v>
      </c>
      <c r="P485" s="1">
        <f t="shared" si="7"/>
        <v>2.1812499999999999</v>
      </c>
    </row>
    <row r="486" spans="1:16" x14ac:dyDescent="0.3">
      <c r="A486">
        <v>328</v>
      </c>
      <c r="B486" t="s">
        <v>133</v>
      </c>
      <c r="C486">
        <v>19800400</v>
      </c>
      <c r="D486" t="s">
        <v>76</v>
      </c>
      <c r="E486">
        <v>19800420</v>
      </c>
      <c r="F486" t="s">
        <v>7293</v>
      </c>
      <c r="G486" t="s">
        <v>7294</v>
      </c>
      <c r="H486">
        <v>613072641127</v>
      </c>
      <c r="I486" t="s">
        <v>7295</v>
      </c>
      <c r="J486" t="s">
        <v>7296</v>
      </c>
      <c r="K486" t="s">
        <v>7297</v>
      </c>
      <c r="L486">
        <v>1</v>
      </c>
      <c r="M486">
        <v>9.83</v>
      </c>
      <c r="N486">
        <v>9.83</v>
      </c>
      <c r="O486" t="s">
        <v>7298</v>
      </c>
      <c r="P486" s="1">
        <f t="shared" si="7"/>
        <v>1.22875</v>
      </c>
    </row>
    <row r="487" spans="1:16" x14ac:dyDescent="0.3">
      <c r="A487">
        <v>328</v>
      </c>
      <c r="B487" t="s">
        <v>133</v>
      </c>
      <c r="C487">
        <v>19800400</v>
      </c>
      <c r="D487" t="s">
        <v>76</v>
      </c>
      <c r="E487">
        <v>19800420</v>
      </c>
      <c r="F487" t="s">
        <v>7293</v>
      </c>
      <c r="G487" t="s">
        <v>7294</v>
      </c>
      <c r="H487">
        <v>613072641127</v>
      </c>
      <c r="I487" t="s">
        <v>7295</v>
      </c>
      <c r="J487" t="s">
        <v>7296</v>
      </c>
      <c r="K487" t="s">
        <v>7297</v>
      </c>
      <c r="L487">
        <v>1</v>
      </c>
      <c r="M487">
        <v>9.83</v>
      </c>
      <c r="N487">
        <v>9.83</v>
      </c>
      <c r="O487" t="s">
        <v>7298</v>
      </c>
      <c r="P487" s="1">
        <f t="shared" si="7"/>
        <v>1.22875</v>
      </c>
    </row>
    <row r="488" spans="1:16" x14ac:dyDescent="0.3">
      <c r="A488">
        <v>328</v>
      </c>
      <c r="B488" t="s">
        <v>133</v>
      </c>
      <c r="C488">
        <v>19800400</v>
      </c>
      <c r="D488" t="s">
        <v>76</v>
      </c>
      <c r="E488">
        <v>19800420</v>
      </c>
      <c r="F488" t="s">
        <v>7293</v>
      </c>
      <c r="G488" t="s">
        <v>7294</v>
      </c>
      <c r="H488">
        <v>613072641127</v>
      </c>
      <c r="I488" t="s">
        <v>7295</v>
      </c>
      <c r="J488" t="s">
        <v>7296</v>
      </c>
      <c r="K488" t="s">
        <v>7297</v>
      </c>
      <c r="L488">
        <v>1</v>
      </c>
      <c r="M488">
        <v>9.83</v>
      </c>
      <c r="N488">
        <v>9.83</v>
      </c>
      <c r="O488" t="s">
        <v>7298</v>
      </c>
      <c r="P488" s="1">
        <f t="shared" si="7"/>
        <v>1.22875</v>
      </c>
    </row>
    <row r="489" spans="1:16" x14ac:dyDescent="0.3">
      <c r="A489">
        <v>328</v>
      </c>
      <c r="B489" t="s">
        <v>133</v>
      </c>
      <c r="C489">
        <v>19800400</v>
      </c>
      <c r="D489" t="s">
        <v>76</v>
      </c>
      <c r="E489">
        <v>19800420</v>
      </c>
      <c r="F489" t="s">
        <v>7293</v>
      </c>
      <c r="G489" t="s">
        <v>7294</v>
      </c>
      <c r="H489">
        <v>613072641127</v>
      </c>
      <c r="I489" t="s">
        <v>7295</v>
      </c>
      <c r="J489" t="s">
        <v>7296</v>
      </c>
      <c r="K489" t="s">
        <v>7297</v>
      </c>
      <c r="L489">
        <v>1</v>
      </c>
      <c r="M489">
        <v>9.83</v>
      </c>
      <c r="N489">
        <v>9.83</v>
      </c>
      <c r="O489" t="s">
        <v>7298</v>
      </c>
      <c r="P489" s="1">
        <f t="shared" si="7"/>
        <v>1.22875</v>
      </c>
    </row>
    <row r="490" spans="1:16" x14ac:dyDescent="0.3">
      <c r="A490">
        <v>328</v>
      </c>
      <c r="B490" t="s">
        <v>133</v>
      </c>
      <c r="C490">
        <v>19800400</v>
      </c>
      <c r="D490" t="s">
        <v>76</v>
      </c>
      <c r="E490">
        <v>19800420</v>
      </c>
      <c r="F490" t="s">
        <v>7293</v>
      </c>
      <c r="G490" t="s">
        <v>7294</v>
      </c>
      <c r="H490">
        <v>613072641127</v>
      </c>
      <c r="I490" t="s">
        <v>7295</v>
      </c>
      <c r="J490" t="s">
        <v>7296</v>
      </c>
      <c r="K490" t="s">
        <v>7297</v>
      </c>
      <c r="L490">
        <v>1</v>
      </c>
      <c r="M490">
        <v>9.83</v>
      </c>
      <c r="N490">
        <v>9.83</v>
      </c>
      <c r="O490" t="s">
        <v>7298</v>
      </c>
      <c r="P490" s="1">
        <f t="shared" si="7"/>
        <v>1.22875</v>
      </c>
    </row>
    <row r="491" spans="1:16" x14ac:dyDescent="0.3">
      <c r="A491">
        <v>328</v>
      </c>
      <c r="B491" t="s">
        <v>133</v>
      </c>
      <c r="C491">
        <v>19800400</v>
      </c>
      <c r="D491" t="s">
        <v>76</v>
      </c>
      <c r="E491">
        <v>19800420</v>
      </c>
      <c r="F491" t="s">
        <v>7293</v>
      </c>
      <c r="G491" t="s">
        <v>7294</v>
      </c>
      <c r="H491">
        <v>613072641127</v>
      </c>
      <c r="I491" t="s">
        <v>7295</v>
      </c>
      <c r="J491" t="s">
        <v>7296</v>
      </c>
      <c r="K491" t="s">
        <v>7297</v>
      </c>
      <c r="L491">
        <v>1</v>
      </c>
      <c r="M491">
        <v>9.83</v>
      </c>
      <c r="N491">
        <v>9.83</v>
      </c>
      <c r="O491" t="s">
        <v>7298</v>
      </c>
      <c r="P491" s="1">
        <f t="shared" si="7"/>
        <v>1.22875</v>
      </c>
    </row>
    <row r="492" spans="1:16" x14ac:dyDescent="0.3">
      <c r="A492">
        <v>201</v>
      </c>
      <c r="B492" t="s">
        <v>15</v>
      </c>
      <c r="G492" t="s">
        <v>6018</v>
      </c>
      <c r="J492" t="s">
        <v>6019</v>
      </c>
      <c r="K492" t="s">
        <v>6020</v>
      </c>
      <c r="L492">
        <v>1</v>
      </c>
      <c r="M492">
        <v>15.96</v>
      </c>
      <c r="N492">
        <v>15.96</v>
      </c>
      <c r="O492" t="s">
        <v>6021</v>
      </c>
      <c r="P492" s="1">
        <f t="shared" si="7"/>
        <v>1.9950000000000001</v>
      </c>
    </row>
    <row r="493" spans="1:16" x14ac:dyDescent="0.3">
      <c r="A493">
        <v>201</v>
      </c>
      <c r="B493" t="s">
        <v>15</v>
      </c>
      <c r="G493" t="s">
        <v>7299</v>
      </c>
      <c r="J493" t="s">
        <v>7300</v>
      </c>
      <c r="K493" t="s">
        <v>7301</v>
      </c>
      <c r="L493">
        <v>1</v>
      </c>
      <c r="M493">
        <v>12.6</v>
      </c>
      <c r="N493">
        <v>12.6</v>
      </c>
      <c r="O493" t="s">
        <v>7302</v>
      </c>
      <c r="P493" s="1">
        <f t="shared" si="7"/>
        <v>1.575</v>
      </c>
    </row>
    <row r="494" spans="1:16" x14ac:dyDescent="0.3">
      <c r="A494">
        <v>201</v>
      </c>
      <c r="B494" t="s">
        <v>15</v>
      </c>
      <c r="G494" t="s">
        <v>7299</v>
      </c>
      <c r="J494" t="s">
        <v>7300</v>
      </c>
      <c r="K494" t="s">
        <v>7301</v>
      </c>
      <c r="L494">
        <v>1</v>
      </c>
      <c r="M494">
        <v>12.6</v>
      </c>
      <c r="N494">
        <v>12.6</v>
      </c>
      <c r="O494" t="s">
        <v>7302</v>
      </c>
      <c r="P494" s="1">
        <f t="shared" si="7"/>
        <v>1.575</v>
      </c>
    </row>
    <row r="495" spans="1:16" x14ac:dyDescent="0.3">
      <c r="A495">
        <v>201</v>
      </c>
      <c r="B495" t="s">
        <v>15</v>
      </c>
      <c r="G495" t="s">
        <v>7299</v>
      </c>
      <c r="J495" t="s">
        <v>7300</v>
      </c>
      <c r="K495" t="s">
        <v>7301</v>
      </c>
      <c r="L495">
        <v>1</v>
      </c>
      <c r="M495">
        <v>12.6</v>
      </c>
      <c r="N495">
        <v>12.6</v>
      </c>
      <c r="O495" t="s">
        <v>7302</v>
      </c>
      <c r="P495" s="1">
        <f t="shared" si="7"/>
        <v>1.575</v>
      </c>
    </row>
    <row r="496" spans="1:16" x14ac:dyDescent="0.3">
      <c r="A496">
        <v>201</v>
      </c>
      <c r="B496" t="s">
        <v>15</v>
      </c>
      <c r="G496" t="s">
        <v>7299</v>
      </c>
      <c r="J496" t="s">
        <v>7300</v>
      </c>
      <c r="K496" t="s">
        <v>7301</v>
      </c>
      <c r="L496">
        <v>1</v>
      </c>
      <c r="M496">
        <v>12.6</v>
      </c>
      <c r="N496">
        <v>12.6</v>
      </c>
      <c r="O496" t="s">
        <v>7302</v>
      </c>
      <c r="P496" s="1">
        <f t="shared" si="7"/>
        <v>1.575</v>
      </c>
    </row>
    <row r="497" spans="1:16" x14ac:dyDescent="0.3">
      <c r="A497">
        <v>23</v>
      </c>
      <c r="B497" t="s">
        <v>57</v>
      </c>
      <c r="G497" t="s">
        <v>7303</v>
      </c>
      <c r="J497" t="s">
        <v>7304</v>
      </c>
      <c r="K497" t="s">
        <v>7305</v>
      </c>
      <c r="L497">
        <v>1</v>
      </c>
      <c r="M497">
        <v>10.37</v>
      </c>
      <c r="N497">
        <v>10.37</v>
      </c>
      <c r="O497" t="s">
        <v>7306</v>
      </c>
      <c r="P497" s="1">
        <f t="shared" si="7"/>
        <v>1.2962499999999999</v>
      </c>
    </row>
    <row r="498" spans="1:16" x14ac:dyDescent="0.3">
      <c r="A498">
        <v>23</v>
      </c>
      <c r="B498" t="s">
        <v>57</v>
      </c>
      <c r="C498">
        <v>2305700</v>
      </c>
      <c r="D498" t="s">
        <v>220</v>
      </c>
      <c r="E498">
        <v>2305710</v>
      </c>
      <c r="F498" t="s">
        <v>178</v>
      </c>
      <c r="G498" t="s">
        <v>7307</v>
      </c>
      <c r="J498" t="s">
        <v>7308</v>
      </c>
      <c r="K498" t="s">
        <v>7309</v>
      </c>
      <c r="L498">
        <v>1</v>
      </c>
      <c r="M498">
        <v>10.74</v>
      </c>
      <c r="N498">
        <v>10.74</v>
      </c>
      <c r="O498" t="s">
        <v>7310</v>
      </c>
      <c r="P498" s="1">
        <f t="shared" si="7"/>
        <v>1.3425</v>
      </c>
    </row>
    <row r="499" spans="1:16" x14ac:dyDescent="0.3">
      <c r="A499">
        <v>23</v>
      </c>
      <c r="B499" t="s">
        <v>57</v>
      </c>
      <c r="E499">
        <v>14700954</v>
      </c>
      <c r="G499" t="s">
        <v>7311</v>
      </c>
      <c r="H499">
        <v>791126546120</v>
      </c>
      <c r="I499">
        <v>6976419650270</v>
      </c>
      <c r="J499" t="s">
        <v>7312</v>
      </c>
      <c r="K499" t="s">
        <v>7313</v>
      </c>
      <c r="L499">
        <v>1</v>
      </c>
      <c r="M499">
        <v>7.55</v>
      </c>
      <c r="N499">
        <v>7.55</v>
      </c>
      <c r="O499" t="s">
        <v>7314</v>
      </c>
      <c r="P499" s="1">
        <f t="shared" si="7"/>
        <v>0.94374999999999998</v>
      </c>
    </row>
    <row r="500" spans="1:16" x14ac:dyDescent="0.3">
      <c r="A500">
        <v>23</v>
      </c>
      <c r="B500" t="s">
        <v>57</v>
      </c>
      <c r="E500">
        <v>14700954</v>
      </c>
      <c r="G500" t="s">
        <v>7311</v>
      </c>
      <c r="H500">
        <v>791126546120</v>
      </c>
      <c r="I500">
        <v>6976419650270</v>
      </c>
      <c r="J500" t="s">
        <v>7312</v>
      </c>
      <c r="K500" t="s">
        <v>7313</v>
      </c>
      <c r="L500">
        <v>1</v>
      </c>
      <c r="M500">
        <v>7.55</v>
      </c>
      <c r="N500">
        <v>7.55</v>
      </c>
      <c r="O500" t="s">
        <v>7314</v>
      </c>
      <c r="P500" s="1">
        <f t="shared" si="7"/>
        <v>0.94374999999999998</v>
      </c>
    </row>
    <row r="501" spans="1:16" x14ac:dyDescent="0.3">
      <c r="A501">
        <v>23</v>
      </c>
      <c r="B501" t="s">
        <v>57</v>
      </c>
      <c r="E501">
        <v>14700954</v>
      </c>
      <c r="G501" t="s">
        <v>7311</v>
      </c>
      <c r="H501">
        <v>791126546120</v>
      </c>
      <c r="I501">
        <v>6976419650270</v>
      </c>
      <c r="J501" t="s">
        <v>7312</v>
      </c>
      <c r="K501" t="s">
        <v>7313</v>
      </c>
      <c r="L501">
        <v>1</v>
      </c>
      <c r="M501">
        <v>7.55</v>
      </c>
      <c r="N501">
        <v>7.55</v>
      </c>
      <c r="O501" t="s">
        <v>7314</v>
      </c>
      <c r="P501" s="1">
        <f t="shared" si="7"/>
        <v>0.94374999999999998</v>
      </c>
    </row>
    <row r="502" spans="1:16" x14ac:dyDescent="0.3">
      <c r="A502">
        <v>23</v>
      </c>
      <c r="B502" t="s">
        <v>57</v>
      </c>
      <c r="E502">
        <v>14700954</v>
      </c>
      <c r="G502" t="s">
        <v>7311</v>
      </c>
      <c r="H502">
        <v>791126546120</v>
      </c>
      <c r="I502">
        <v>6976419650270</v>
      </c>
      <c r="J502" t="s">
        <v>7312</v>
      </c>
      <c r="K502" t="s">
        <v>7313</v>
      </c>
      <c r="L502">
        <v>1</v>
      </c>
      <c r="M502">
        <v>7.55</v>
      </c>
      <c r="N502">
        <v>7.55</v>
      </c>
      <c r="O502" t="s">
        <v>7314</v>
      </c>
      <c r="P502" s="1">
        <f t="shared" si="7"/>
        <v>0.94374999999999998</v>
      </c>
    </row>
    <row r="503" spans="1:16" x14ac:dyDescent="0.3">
      <c r="A503">
        <v>23</v>
      </c>
      <c r="B503" t="s">
        <v>57</v>
      </c>
      <c r="E503">
        <v>14700954</v>
      </c>
      <c r="G503" t="s">
        <v>7311</v>
      </c>
      <c r="H503">
        <v>791126546120</v>
      </c>
      <c r="I503">
        <v>6976419650270</v>
      </c>
      <c r="J503" t="s">
        <v>7312</v>
      </c>
      <c r="K503" t="s">
        <v>7313</v>
      </c>
      <c r="L503">
        <v>1</v>
      </c>
      <c r="M503">
        <v>7.55</v>
      </c>
      <c r="N503">
        <v>7.55</v>
      </c>
      <c r="O503" t="s">
        <v>7314</v>
      </c>
      <c r="P503" s="1">
        <f t="shared" si="7"/>
        <v>0.94374999999999998</v>
      </c>
    </row>
    <row r="504" spans="1:16" x14ac:dyDescent="0.3">
      <c r="A504">
        <v>23</v>
      </c>
      <c r="B504" t="s">
        <v>57</v>
      </c>
      <c r="E504">
        <v>14700954</v>
      </c>
      <c r="G504" t="s">
        <v>7311</v>
      </c>
      <c r="H504">
        <v>791126546120</v>
      </c>
      <c r="I504">
        <v>6976419650270</v>
      </c>
      <c r="J504" t="s">
        <v>7312</v>
      </c>
      <c r="K504" t="s">
        <v>7313</v>
      </c>
      <c r="L504">
        <v>1</v>
      </c>
      <c r="M504">
        <v>7.55</v>
      </c>
      <c r="N504">
        <v>7.55</v>
      </c>
      <c r="O504" t="s">
        <v>7314</v>
      </c>
      <c r="P504" s="1">
        <f t="shared" si="7"/>
        <v>0.94374999999999998</v>
      </c>
    </row>
    <row r="505" spans="1:16" x14ac:dyDescent="0.3">
      <c r="A505">
        <v>23</v>
      </c>
      <c r="B505" t="s">
        <v>57</v>
      </c>
      <c r="C505">
        <v>2305700</v>
      </c>
      <c r="D505" t="s">
        <v>220</v>
      </c>
      <c r="E505">
        <v>2305710</v>
      </c>
      <c r="F505" t="s">
        <v>178</v>
      </c>
      <c r="G505" t="s">
        <v>7307</v>
      </c>
      <c r="J505" t="s">
        <v>7308</v>
      </c>
      <c r="K505" t="s">
        <v>7309</v>
      </c>
      <c r="L505">
        <v>1</v>
      </c>
      <c r="M505">
        <v>10.74</v>
      </c>
      <c r="N505">
        <v>10.74</v>
      </c>
      <c r="O505" t="s">
        <v>7310</v>
      </c>
      <c r="P505" s="1">
        <f t="shared" si="7"/>
        <v>1.3425</v>
      </c>
    </row>
    <row r="506" spans="1:16" x14ac:dyDescent="0.3">
      <c r="A506">
        <v>23</v>
      </c>
      <c r="B506" t="s">
        <v>57</v>
      </c>
      <c r="C506">
        <v>2305700</v>
      </c>
      <c r="D506" t="s">
        <v>220</v>
      </c>
      <c r="E506">
        <v>2305710</v>
      </c>
      <c r="F506" t="s">
        <v>178</v>
      </c>
      <c r="G506" t="s">
        <v>7307</v>
      </c>
      <c r="J506" t="s">
        <v>7308</v>
      </c>
      <c r="K506" t="s">
        <v>7309</v>
      </c>
      <c r="L506">
        <v>1</v>
      </c>
      <c r="M506">
        <v>10.74</v>
      </c>
      <c r="N506">
        <v>10.74</v>
      </c>
      <c r="O506" t="s">
        <v>7310</v>
      </c>
      <c r="P506" s="1">
        <f t="shared" si="7"/>
        <v>1.3425</v>
      </c>
    </row>
    <row r="507" spans="1:16" x14ac:dyDescent="0.3">
      <c r="A507">
        <v>23</v>
      </c>
      <c r="B507" t="s">
        <v>57</v>
      </c>
      <c r="E507">
        <v>14700954</v>
      </c>
      <c r="G507" t="s">
        <v>7311</v>
      </c>
      <c r="H507">
        <v>791126546120</v>
      </c>
      <c r="I507">
        <v>6976419650270</v>
      </c>
      <c r="J507" t="s">
        <v>7312</v>
      </c>
      <c r="K507" t="s">
        <v>7313</v>
      </c>
      <c r="L507">
        <v>1</v>
      </c>
      <c r="M507">
        <v>7.55</v>
      </c>
      <c r="N507">
        <v>7.55</v>
      </c>
      <c r="O507" t="s">
        <v>7314</v>
      </c>
      <c r="P507" s="1">
        <f t="shared" si="7"/>
        <v>0.94374999999999998</v>
      </c>
    </row>
    <row r="508" spans="1:16" x14ac:dyDescent="0.3">
      <c r="A508">
        <v>23</v>
      </c>
      <c r="B508" t="s">
        <v>57</v>
      </c>
      <c r="E508">
        <v>14700954</v>
      </c>
      <c r="G508" t="s">
        <v>7311</v>
      </c>
      <c r="H508">
        <v>791126546120</v>
      </c>
      <c r="I508">
        <v>6976419650270</v>
      </c>
      <c r="J508" t="s">
        <v>7312</v>
      </c>
      <c r="K508" t="s">
        <v>7313</v>
      </c>
      <c r="L508">
        <v>1</v>
      </c>
      <c r="M508">
        <v>7.55</v>
      </c>
      <c r="N508">
        <v>7.55</v>
      </c>
      <c r="O508" t="s">
        <v>7314</v>
      </c>
      <c r="P508" s="1">
        <f t="shared" si="7"/>
        <v>0.94374999999999998</v>
      </c>
    </row>
    <row r="509" spans="1:16" x14ac:dyDescent="0.3">
      <c r="A509">
        <v>23</v>
      </c>
      <c r="B509" t="s">
        <v>57</v>
      </c>
      <c r="E509">
        <v>14700954</v>
      </c>
      <c r="G509" t="s">
        <v>7311</v>
      </c>
      <c r="H509">
        <v>791126546120</v>
      </c>
      <c r="I509">
        <v>6976419650270</v>
      </c>
      <c r="J509" t="s">
        <v>7312</v>
      </c>
      <c r="K509" t="s">
        <v>7313</v>
      </c>
      <c r="L509">
        <v>1</v>
      </c>
      <c r="M509">
        <v>7.55</v>
      </c>
      <c r="N509">
        <v>7.55</v>
      </c>
      <c r="O509" t="s">
        <v>7314</v>
      </c>
      <c r="P509" s="1">
        <f t="shared" si="7"/>
        <v>0.94374999999999998</v>
      </c>
    </row>
    <row r="510" spans="1:16" x14ac:dyDescent="0.3">
      <c r="A510">
        <v>23</v>
      </c>
      <c r="B510" t="s">
        <v>57</v>
      </c>
      <c r="E510">
        <v>14700954</v>
      </c>
      <c r="G510" t="s">
        <v>7311</v>
      </c>
      <c r="H510">
        <v>791126546120</v>
      </c>
      <c r="I510">
        <v>6976419650270</v>
      </c>
      <c r="J510" t="s">
        <v>7312</v>
      </c>
      <c r="K510" t="s">
        <v>7313</v>
      </c>
      <c r="L510">
        <v>1</v>
      </c>
      <c r="M510">
        <v>7.55</v>
      </c>
      <c r="N510">
        <v>7.55</v>
      </c>
      <c r="O510" t="s">
        <v>7314</v>
      </c>
      <c r="P510" s="1">
        <f t="shared" si="7"/>
        <v>0.94374999999999998</v>
      </c>
    </row>
    <row r="511" spans="1:16" x14ac:dyDescent="0.3">
      <c r="A511">
        <v>23</v>
      </c>
      <c r="B511" t="s">
        <v>57</v>
      </c>
      <c r="E511">
        <v>14700954</v>
      </c>
      <c r="G511" t="s">
        <v>7311</v>
      </c>
      <c r="H511">
        <v>791126546120</v>
      </c>
      <c r="I511">
        <v>6976419650270</v>
      </c>
      <c r="J511" t="s">
        <v>7312</v>
      </c>
      <c r="K511" t="s">
        <v>7313</v>
      </c>
      <c r="L511">
        <v>1</v>
      </c>
      <c r="M511">
        <v>7.55</v>
      </c>
      <c r="N511">
        <v>7.55</v>
      </c>
      <c r="O511" t="s">
        <v>7314</v>
      </c>
      <c r="P511" s="1">
        <f t="shared" si="7"/>
        <v>0.94374999999999998</v>
      </c>
    </row>
    <row r="512" spans="1:16" x14ac:dyDescent="0.3">
      <c r="A512">
        <v>23</v>
      </c>
      <c r="B512" t="s">
        <v>57</v>
      </c>
      <c r="E512">
        <v>14700954</v>
      </c>
      <c r="G512" t="s">
        <v>7311</v>
      </c>
      <c r="H512">
        <v>791126546120</v>
      </c>
      <c r="I512">
        <v>6976419650270</v>
      </c>
      <c r="J512" t="s">
        <v>7312</v>
      </c>
      <c r="K512" t="s">
        <v>7313</v>
      </c>
      <c r="L512">
        <v>1</v>
      </c>
      <c r="M512">
        <v>7.55</v>
      </c>
      <c r="N512">
        <v>7.55</v>
      </c>
      <c r="O512" t="s">
        <v>7314</v>
      </c>
      <c r="P512" s="1">
        <f t="shared" si="7"/>
        <v>0.94374999999999998</v>
      </c>
    </row>
    <row r="513" spans="1:16" x14ac:dyDescent="0.3">
      <c r="A513">
        <v>23</v>
      </c>
      <c r="B513" t="s">
        <v>57</v>
      </c>
      <c r="E513">
        <v>14700954</v>
      </c>
      <c r="G513" t="s">
        <v>7311</v>
      </c>
      <c r="H513">
        <v>791126546120</v>
      </c>
      <c r="I513">
        <v>6976419650270</v>
      </c>
      <c r="J513" t="s">
        <v>7312</v>
      </c>
      <c r="K513" t="s">
        <v>7313</v>
      </c>
      <c r="L513">
        <v>1</v>
      </c>
      <c r="M513">
        <v>7.55</v>
      </c>
      <c r="N513">
        <v>7.55</v>
      </c>
      <c r="O513" t="s">
        <v>7314</v>
      </c>
      <c r="P513" s="1">
        <f t="shared" si="7"/>
        <v>0.94374999999999998</v>
      </c>
    </row>
    <row r="514" spans="1:16" x14ac:dyDescent="0.3">
      <c r="A514">
        <v>23</v>
      </c>
      <c r="B514" t="s">
        <v>57</v>
      </c>
      <c r="E514">
        <v>14700954</v>
      </c>
      <c r="G514" t="s">
        <v>7311</v>
      </c>
      <c r="H514">
        <v>791126546120</v>
      </c>
      <c r="I514">
        <v>6976419650270</v>
      </c>
      <c r="J514" t="s">
        <v>7312</v>
      </c>
      <c r="K514" t="s">
        <v>7313</v>
      </c>
      <c r="L514">
        <v>1</v>
      </c>
      <c r="M514">
        <v>7.55</v>
      </c>
      <c r="N514">
        <v>7.55</v>
      </c>
      <c r="O514" t="s">
        <v>7314</v>
      </c>
      <c r="P514" s="1">
        <f t="shared" si="7"/>
        <v>0.94374999999999998</v>
      </c>
    </row>
    <row r="515" spans="1:16" x14ac:dyDescent="0.3">
      <c r="A515">
        <v>23</v>
      </c>
      <c r="B515" t="s">
        <v>57</v>
      </c>
      <c r="E515">
        <v>14700954</v>
      </c>
      <c r="G515" t="s">
        <v>7311</v>
      </c>
      <c r="H515">
        <v>791126546120</v>
      </c>
      <c r="I515">
        <v>6976419650270</v>
      </c>
      <c r="J515" t="s">
        <v>7312</v>
      </c>
      <c r="K515" t="s">
        <v>7313</v>
      </c>
      <c r="L515">
        <v>1</v>
      </c>
      <c r="M515">
        <v>7.55</v>
      </c>
      <c r="N515">
        <v>7.55</v>
      </c>
      <c r="O515" t="s">
        <v>7314</v>
      </c>
      <c r="P515" s="1">
        <f t="shared" ref="P515:P556" si="8">N515*12.5%</f>
        <v>0.94374999999999998</v>
      </c>
    </row>
    <row r="516" spans="1:16" x14ac:dyDescent="0.3">
      <c r="A516">
        <v>23</v>
      </c>
      <c r="B516" t="s">
        <v>57</v>
      </c>
      <c r="E516">
        <v>14700954</v>
      </c>
      <c r="G516" t="s">
        <v>7311</v>
      </c>
      <c r="H516">
        <v>791126546120</v>
      </c>
      <c r="I516">
        <v>6976419650270</v>
      </c>
      <c r="J516" t="s">
        <v>7312</v>
      </c>
      <c r="K516" t="s">
        <v>7313</v>
      </c>
      <c r="L516">
        <v>1</v>
      </c>
      <c r="M516">
        <v>7.55</v>
      </c>
      <c r="N516">
        <v>7.55</v>
      </c>
      <c r="O516" t="s">
        <v>7314</v>
      </c>
      <c r="P516" s="1">
        <f t="shared" si="8"/>
        <v>0.94374999999999998</v>
      </c>
    </row>
    <row r="517" spans="1:16" x14ac:dyDescent="0.3">
      <c r="A517">
        <v>23</v>
      </c>
      <c r="B517" t="s">
        <v>57</v>
      </c>
      <c r="C517">
        <v>2305700</v>
      </c>
      <c r="D517" t="s">
        <v>220</v>
      </c>
      <c r="E517">
        <v>2305710</v>
      </c>
      <c r="F517" t="s">
        <v>178</v>
      </c>
      <c r="G517" t="s">
        <v>7307</v>
      </c>
      <c r="J517" t="s">
        <v>7308</v>
      </c>
      <c r="K517" t="s">
        <v>7309</v>
      </c>
      <c r="L517">
        <v>1</v>
      </c>
      <c r="M517">
        <v>10.74</v>
      </c>
      <c r="N517">
        <v>10.74</v>
      </c>
      <c r="O517" t="s">
        <v>7310</v>
      </c>
      <c r="P517" s="1">
        <f t="shared" si="8"/>
        <v>1.3425</v>
      </c>
    </row>
    <row r="518" spans="1:16" x14ac:dyDescent="0.3">
      <c r="A518">
        <v>23</v>
      </c>
      <c r="B518" t="s">
        <v>57</v>
      </c>
      <c r="E518">
        <v>14700954</v>
      </c>
      <c r="G518" t="s">
        <v>7311</v>
      </c>
      <c r="H518">
        <v>791126546120</v>
      </c>
      <c r="I518">
        <v>6976419650270</v>
      </c>
      <c r="J518" t="s">
        <v>7312</v>
      </c>
      <c r="K518" t="s">
        <v>7313</v>
      </c>
      <c r="L518">
        <v>1</v>
      </c>
      <c r="M518">
        <v>7.55</v>
      </c>
      <c r="N518">
        <v>7.55</v>
      </c>
      <c r="O518" t="s">
        <v>7314</v>
      </c>
      <c r="P518" s="1">
        <f t="shared" si="8"/>
        <v>0.94374999999999998</v>
      </c>
    </row>
    <row r="519" spans="1:16" x14ac:dyDescent="0.3">
      <c r="A519">
        <v>23</v>
      </c>
      <c r="B519" t="s">
        <v>57</v>
      </c>
      <c r="E519">
        <v>14700954</v>
      </c>
      <c r="G519" t="s">
        <v>7311</v>
      </c>
      <c r="H519">
        <v>791126546120</v>
      </c>
      <c r="I519">
        <v>6976419650270</v>
      </c>
      <c r="J519" t="s">
        <v>7312</v>
      </c>
      <c r="K519" t="s">
        <v>7313</v>
      </c>
      <c r="L519">
        <v>1</v>
      </c>
      <c r="M519">
        <v>7.55</v>
      </c>
      <c r="N519">
        <v>7.55</v>
      </c>
      <c r="O519" t="s">
        <v>7314</v>
      </c>
      <c r="P519" s="1">
        <f t="shared" si="8"/>
        <v>0.94374999999999998</v>
      </c>
    </row>
    <row r="520" spans="1:16" x14ac:dyDescent="0.3">
      <c r="A520">
        <v>23</v>
      </c>
      <c r="B520" t="s">
        <v>57</v>
      </c>
      <c r="E520">
        <v>14700954</v>
      </c>
      <c r="G520" t="s">
        <v>7311</v>
      </c>
      <c r="H520">
        <v>791126546120</v>
      </c>
      <c r="I520">
        <v>6976419650270</v>
      </c>
      <c r="J520" t="s">
        <v>7312</v>
      </c>
      <c r="K520" t="s">
        <v>7313</v>
      </c>
      <c r="L520">
        <v>1</v>
      </c>
      <c r="M520">
        <v>7.55</v>
      </c>
      <c r="N520">
        <v>7.55</v>
      </c>
      <c r="O520" t="s">
        <v>7314</v>
      </c>
      <c r="P520" s="1">
        <f t="shared" si="8"/>
        <v>0.94374999999999998</v>
      </c>
    </row>
    <row r="521" spans="1:16" x14ac:dyDescent="0.3">
      <c r="A521">
        <v>23</v>
      </c>
      <c r="B521" t="s">
        <v>57</v>
      </c>
      <c r="E521">
        <v>14700954</v>
      </c>
      <c r="G521" t="s">
        <v>7311</v>
      </c>
      <c r="H521">
        <v>791126546120</v>
      </c>
      <c r="I521">
        <v>6976419650270</v>
      </c>
      <c r="J521" t="s">
        <v>7312</v>
      </c>
      <c r="K521" t="s">
        <v>7313</v>
      </c>
      <c r="L521">
        <v>1</v>
      </c>
      <c r="M521">
        <v>7.55</v>
      </c>
      <c r="N521">
        <v>7.55</v>
      </c>
      <c r="O521" t="s">
        <v>7314</v>
      </c>
      <c r="P521" s="1">
        <f t="shared" si="8"/>
        <v>0.94374999999999998</v>
      </c>
    </row>
    <row r="522" spans="1:16" x14ac:dyDescent="0.3">
      <c r="A522">
        <v>23</v>
      </c>
      <c r="B522" t="s">
        <v>57</v>
      </c>
      <c r="E522">
        <v>14700954</v>
      </c>
      <c r="G522" t="s">
        <v>7311</v>
      </c>
      <c r="H522">
        <v>791126546120</v>
      </c>
      <c r="I522">
        <v>6976419650270</v>
      </c>
      <c r="J522" t="s">
        <v>7312</v>
      </c>
      <c r="K522" t="s">
        <v>7313</v>
      </c>
      <c r="L522">
        <v>1</v>
      </c>
      <c r="M522">
        <v>7.55</v>
      </c>
      <c r="N522">
        <v>7.55</v>
      </c>
      <c r="O522" t="s">
        <v>7314</v>
      </c>
      <c r="P522" s="1">
        <f t="shared" si="8"/>
        <v>0.94374999999999998</v>
      </c>
    </row>
    <row r="523" spans="1:16" x14ac:dyDescent="0.3">
      <c r="A523">
        <v>23</v>
      </c>
      <c r="B523" t="s">
        <v>57</v>
      </c>
      <c r="E523">
        <v>14700954</v>
      </c>
      <c r="G523" t="s">
        <v>7311</v>
      </c>
      <c r="H523">
        <v>791126546120</v>
      </c>
      <c r="I523">
        <v>6976419650270</v>
      </c>
      <c r="J523" t="s">
        <v>7312</v>
      </c>
      <c r="K523" t="s">
        <v>7313</v>
      </c>
      <c r="L523">
        <v>1</v>
      </c>
      <c r="M523">
        <v>7.55</v>
      </c>
      <c r="N523">
        <v>7.55</v>
      </c>
      <c r="O523" t="s">
        <v>7314</v>
      </c>
      <c r="P523" s="1">
        <f t="shared" si="8"/>
        <v>0.94374999999999998</v>
      </c>
    </row>
    <row r="524" spans="1:16" x14ac:dyDescent="0.3">
      <c r="A524">
        <v>23</v>
      </c>
      <c r="B524" t="s">
        <v>57</v>
      </c>
      <c r="E524">
        <v>14700954</v>
      </c>
      <c r="G524" t="s">
        <v>7311</v>
      </c>
      <c r="H524">
        <v>791126546120</v>
      </c>
      <c r="I524">
        <v>6976419650270</v>
      </c>
      <c r="J524" t="s">
        <v>7312</v>
      </c>
      <c r="K524" t="s">
        <v>7313</v>
      </c>
      <c r="L524">
        <v>1</v>
      </c>
      <c r="M524">
        <v>7.55</v>
      </c>
      <c r="N524">
        <v>7.55</v>
      </c>
      <c r="O524" t="s">
        <v>7314</v>
      </c>
      <c r="P524" s="1">
        <f t="shared" si="8"/>
        <v>0.94374999999999998</v>
      </c>
    </row>
    <row r="525" spans="1:16" x14ac:dyDescent="0.3">
      <c r="A525">
        <v>23</v>
      </c>
      <c r="B525" t="s">
        <v>57</v>
      </c>
      <c r="E525">
        <v>14700954</v>
      </c>
      <c r="G525" t="s">
        <v>7311</v>
      </c>
      <c r="H525">
        <v>791126546120</v>
      </c>
      <c r="I525">
        <v>6976419650270</v>
      </c>
      <c r="J525" t="s">
        <v>7312</v>
      </c>
      <c r="K525" t="s">
        <v>7313</v>
      </c>
      <c r="L525">
        <v>1</v>
      </c>
      <c r="M525">
        <v>7.55</v>
      </c>
      <c r="N525">
        <v>7.55</v>
      </c>
      <c r="O525" t="s">
        <v>7314</v>
      </c>
      <c r="P525" s="1">
        <f t="shared" si="8"/>
        <v>0.94374999999999998</v>
      </c>
    </row>
    <row r="526" spans="1:16" x14ac:dyDescent="0.3">
      <c r="A526">
        <v>23</v>
      </c>
      <c r="B526" t="s">
        <v>57</v>
      </c>
      <c r="E526">
        <v>14700954</v>
      </c>
      <c r="G526" t="s">
        <v>7311</v>
      </c>
      <c r="H526">
        <v>791126546120</v>
      </c>
      <c r="I526">
        <v>6976419650270</v>
      </c>
      <c r="J526" t="s">
        <v>7312</v>
      </c>
      <c r="K526" t="s">
        <v>7313</v>
      </c>
      <c r="L526">
        <v>1</v>
      </c>
      <c r="M526">
        <v>7.55</v>
      </c>
      <c r="N526">
        <v>7.55</v>
      </c>
      <c r="O526" t="s">
        <v>7314</v>
      </c>
      <c r="P526" s="1">
        <f t="shared" si="8"/>
        <v>0.94374999999999998</v>
      </c>
    </row>
    <row r="527" spans="1:16" x14ac:dyDescent="0.3">
      <c r="A527">
        <v>23</v>
      </c>
      <c r="B527" t="s">
        <v>57</v>
      </c>
      <c r="E527">
        <v>14700954</v>
      </c>
      <c r="G527" t="s">
        <v>7311</v>
      </c>
      <c r="H527">
        <v>791126546120</v>
      </c>
      <c r="I527">
        <v>6976419650270</v>
      </c>
      <c r="J527" t="s">
        <v>7312</v>
      </c>
      <c r="K527" t="s">
        <v>7313</v>
      </c>
      <c r="L527">
        <v>1</v>
      </c>
      <c r="M527">
        <v>7.55</v>
      </c>
      <c r="N527">
        <v>7.55</v>
      </c>
      <c r="O527" t="s">
        <v>7314</v>
      </c>
      <c r="P527" s="1">
        <f t="shared" si="8"/>
        <v>0.94374999999999998</v>
      </c>
    </row>
    <row r="528" spans="1:16" x14ac:dyDescent="0.3">
      <c r="A528">
        <v>23</v>
      </c>
      <c r="B528" t="s">
        <v>57</v>
      </c>
      <c r="E528">
        <v>14700954</v>
      </c>
      <c r="G528" t="s">
        <v>7311</v>
      </c>
      <c r="H528">
        <v>791126546120</v>
      </c>
      <c r="I528">
        <v>6976419650270</v>
      </c>
      <c r="J528" t="s">
        <v>7312</v>
      </c>
      <c r="K528" t="s">
        <v>7313</v>
      </c>
      <c r="L528">
        <v>1</v>
      </c>
      <c r="M528">
        <v>7.55</v>
      </c>
      <c r="N528">
        <v>7.55</v>
      </c>
      <c r="O528" t="s">
        <v>7314</v>
      </c>
      <c r="P528" s="1">
        <f t="shared" si="8"/>
        <v>0.94374999999999998</v>
      </c>
    </row>
    <row r="529" spans="1:16" x14ac:dyDescent="0.3">
      <c r="A529">
        <v>201</v>
      </c>
      <c r="B529" t="s">
        <v>15</v>
      </c>
      <c r="G529" t="s">
        <v>7315</v>
      </c>
      <c r="H529">
        <v>791555064370</v>
      </c>
      <c r="I529" t="s">
        <v>7316</v>
      </c>
      <c r="J529" t="s">
        <v>7317</v>
      </c>
      <c r="K529" t="s">
        <v>7318</v>
      </c>
      <c r="L529">
        <v>1</v>
      </c>
      <c r="M529">
        <v>31.93</v>
      </c>
      <c r="N529">
        <v>31.93</v>
      </c>
      <c r="O529" t="s">
        <v>7319</v>
      </c>
      <c r="P529" s="1">
        <f t="shared" si="8"/>
        <v>3.99125</v>
      </c>
    </row>
    <row r="530" spans="1:16" x14ac:dyDescent="0.3">
      <c r="A530">
        <v>23</v>
      </c>
      <c r="B530" t="s">
        <v>57</v>
      </c>
      <c r="G530" t="s">
        <v>3308</v>
      </c>
      <c r="J530" t="s">
        <v>3309</v>
      </c>
      <c r="K530" t="s">
        <v>7320</v>
      </c>
      <c r="L530">
        <v>1</v>
      </c>
      <c r="M530">
        <v>53.32</v>
      </c>
      <c r="N530">
        <v>53.32</v>
      </c>
      <c r="O530" t="s">
        <v>3311</v>
      </c>
      <c r="P530" s="1">
        <f t="shared" si="8"/>
        <v>6.665</v>
      </c>
    </row>
    <row r="531" spans="1:16" x14ac:dyDescent="0.3">
      <c r="A531">
        <v>23</v>
      </c>
      <c r="B531" t="s">
        <v>57</v>
      </c>
      <c r="C531">
        <v>2304100</v>
      </c>
      <c r="D531" t="s">
        <v>455</v>
      </c>
      <c r="E531">
        <v>2304110</v>
      </c>
      <c r="F531" t="s">
        <v>456</v>
      </c>
      <c r="G531" t="s">
        <v>2578</v>
      </c>
      <c r="H531">
        <v>711931285779</v>
      </c>
      <c r="I531" t="s">
        <v>2579</v>
      </c>
      <c r="J531" t="s">
        <v>2580</v>
      </c>
      <c r="K531" t="s">
        <v>7321</v>
      </c>
      <c r="L531">
        <v>1</v>
      </c>
      <c r="M531">
        <v>69.260000000000005</v>
      </c>
      <c r="N531">
        <v>69.260000000000005</v>
      </c>
      <c r="O531" t="s">
        <v>2582</v>
      </c>
      <c r="P531" s="1">
        <f t="shared" si="8"/>
        <v>8.6575000000000006</v>
      </c>
    </row>
    <row r="532" spans="1:16" x14ac:dyDescent="0.3">
      <c r="A532">
        <v>23</v>
      </c>
      <c r="B532" t="s">
        <v>57</v>
      </c>
      <c r="G532" t="s">
        <v>7322</v>
      </c>
      <c r="H532">
        <v>734914932248</v>
      </c>
      <c r="I532" t="s">
        <v>7323</v>
      </c>
      <c r="J532" t="s">
        <v>7324</v>
      </c>
      <c r="K532" t="s">
        <v>7325</v>
      </c>
      <c r="L532">
        <v>1</v>
      </c>
      <c r="M532">
        <v>42.01</v>
      </c>
      <c r="N532">
        <v>42.01</v>
      </c>
      <c r="O532" t="s">
        <v>7326</v>
      </c>
      <c r="P532" s="1">
        <f t="shared" si="8"/>
        <v>5.2512499999999998</v>
      </c>
    </row>
    <row r="533" spans="1:16" x14ac:dyDescent="0.3">
      <c r="A533">
        <v>23</v>
      </c>
      <c r="B533" t="s">
        <v>57</v>
      </c>
      <c r="G533" t="s">
        <v>7322</v>
      </c>
      <c r="H533">
        <v>734914932248</v>
      </c>
      <c r="I533" t="s">
        <v>7323</v>
      </c>
      <c r="J533" t="s">
        <v>7324</v>
      </c>
      <c r="K533" t="s">
        <v>7325</v>
      </c>
      <c r="L533">
        <v>1</v>
      </c>
      <c r="M533">
        <v>42.01</v>
      </c>
      <c r="N533">
        <v>42.01</v>
      </c>
      <c r="O533" t="s">
        <v>7326</v>
      </c>
      <c r="P533" s="1">
        <f t="shared" si="8"/>
        <v>5.2512499999999998</v>
      </c>
    </row>
    <row r="534" spans="1:16" x14ac:dyDescent="0.3">
      <c r="A534">
        <v>23</v>
      </c>
      <c r="B534" t="s">
        <v>57</v>
      </c>
      <c r="G534" t="s">
        <v>7322</v>
      </c>
      <c r="H534">
        <v>734914932248</v>
      </c>
      <c r="I534" t="s">
        <v>7323</v>
      </c>
      <c r="J534" t="s">
        <v>7324</v>
      </c>
      <c r="K534" t="s">
        <v>7325</v>
      </c>
      <c r="L534">
        <v>1</v>
      </c>
      <c r="M534">
        <v>42.01</v>
      </c>
      <c r="N534">
        <v>42.01</v>
      </c>
      <c r="O534" t="s">
        <v>7326</v>
      </c>
      <c r="P534" s="1">
        <f t="shared" si="8"/>
        <v>5.2512499999999998</v>
      </c>
    </row>
    <row r="535" spans="1:16" x14ac:dyDescent="0.3">
      <c r="A535">
        <v>23</v>
      </c>
      <c r="B535" t="s">
        <v>57</v>
      </c>
      <c r="G535" t="s">
        <v>7322</v>
      </c>
      <c r="H535">
        <v>734914932248</v>
      </c>
      <c r="I535" t="s">
        <v>7323</v>
      </c>
      <c r="J535" t="s">
        <v>7324</v>
      </c>
      <c r="K535" t="s">
        <v>7325</v>
      </c>
      <c r="L535">
        <v>1</v>
      </c>
      <c r="M535">
        <v>42.01</v>
      </c>
      <c r="N535">
        <v>42.01</v>
      </c>
      <c r="O535" t="s">
        <v>7326</v>
      </c>
      <c r="P535" s="1">
        <f t="shared" si="8"/>
        <v>5.2512499999999998</v>
      </c>
    </row>
    <row r="536" spans="1:16" x14ac:dyDescent="0.3">
      <c r="A536">
        <v>23</v>
      </c>
      <c r="B536" t="s">
        <v>57</v>
      </c>
      <c r="G536" t="s">
        <v>7322</v>
      </c>
      <c r="H536">
        <v>734914932248</v>
      </c>
      <c r="I536" t="s">
        <v>7323</v>
      </c>
      <c r="J536" t="s">
        <v>7324</v>
      </c>
      <c r="K536" t="s">
        <v>7325</v>
      </c>
      <c r="L536">
        <v>1</v>
      </c>
      <c r="M536">
        <v>42.01</v>
      </c>
      <c r="N536">
        <v>42.01</v>
      </c>
      <c r="O536" t="s">
        <v>7326</v>
      </c>
      <c r="P536" s="1">
        <f t="shared" si="8"/>
        <v>5.2512499999999998</v>
      </c>
    </row>
    <row r="537" spans="1:16" x14ac:dyDescent="0.3">
      <c r="A537">
        <v>23</v>
      </c>
      <c r="B537" t="s">
        <v>57</v>
      </c>
      <c r="G537" t="s">
        <v>7322</v>
      </c>
      <c r="H537">
        <v>734914932248</v>
      </c>
      <c r="I537" t="s">
        <v>7323</v>
      </c>
      <c r="J537" t="s">
        <v>7324</v>
      </c>
      <c r="K537" t="s">
        <v>7325</v>
      </c>
      <c r="L537">
        <v>1</v>
      </c>
      <c r="M537">
        <v>42.01</v>
      </c>
      <c r="N537">
        <v>42.01</v>
      </c>
      <c r="O537" t="s">
        <v>7326</v>
      </c>
      <c r="P537" s="1">
        <f t="shared" si="8"/>
        <v>5.2512499999999998</v>
      </c>
    </row>
    <row r="538" spans="1:16" x14ac:dyDescent="0.3">
      <c r="A538">
        <v>23</v>
      </c>
      <c r="B538" t="s">
        <v>57</v>
      </c>
      <c r="G538" t="s">
        <v>7322</v>
      </c>
      <c r="H538">
        <v>734914932248</v>
      </c>
      <c r="I538" t="s">
        <v>7323</v>
      </c>
      <c r="J538" t="s">
        <v>7324</v>
      </c>
      <c r="K538" t="s">
        <v>7325</v>
      </c>
      <c r="L538">
        <v>1</v>
      </c>
      <c r="M538">
        <v>42.01</v>
      </c>
      <c r="N538">
        <v>42.01</v>
      </c>
      <c r="O538" t="s">
        <v>7326</v>
      </c>
      <c r="P538" s="1">
        <f t="shared" si="8"/>
        <v>5.2512499999999998</v>
      </c>
    </row>
    <row r="539" spans="1:16" x14ac:dyDescent="0.3">
      <c r="A539">
        <v>23</v>
      </c>
      <c r="B539" t="s">
        <v>57</v>
      </c>
      <c r="G539" t="s">
        <v>7322</v>
      </c>
      <c r="H539">
        <v>734914932248</v>
      </c>
      <c r="I539" t="s">
        <v>7323</v>
      </c>
      <c r="J539" t="s">
        <v>7324</v>
      </c>
      <c r="K539" t="s">
        <v>7325</v>
      </c>
      <c r="L539">
        <v>1</v>
      </c>
      <c r="M539">
        <v>42.01</v>
      </c>
      <c r="N539">
        <v>42.01</v>
      </c>
      <c r="O539" t="s">
        <v>7326</v>
      </c>
      <c r="P539" s="1">
        <f t="shared" si="8"/>
        <v>5.2512499999999998</v>
      </c>
    </row>
    <row r="540" spans="1:16" x14ac:dyDescent="0.3">
      <c r="A540">
        <v>201</v>
      </c>
      <c r="B540" t="s">
        <v>15</v>
      </c>
      <c r="G540" t="s">
        <v>7327</v>
      </c>
      <c r="J540" t="s">
        <v>7328</v>
      </c>
      <c r="K540" t="s">
        <v>7329</v>
      </c>
      <c r="L540">
        <v>1</v>
      </c>
      <c r="M540">
        <v>10.48</v>
      </c>
      <c r="N540">
        <v>10.48</v>
      </c>
      <c r="O540" t="s">
        <v>7330</v>
      </c>
      <c r="P540" s="1">
        <f t="shared" si="8"/>
        <v>1.31</v>
      </c>
    </row>
    <row r="541" spans="1:16" x14ac:dyDescent="0.3">
      <c r="A541">
        <v>201</v>
      </c>
      <c r="B541" t="s">
        <v>15</v>
      </c>
      <c r="G541" t="s">
        <v>7331</v>
      </c>
      <c r="J541" t="s">
        <v>7332</v>
      </c>
      <c r="K541" t="s">
        <v>7333</v>
      </c>
      <c r="L541">
        <v>1</v>
      </c>
      <c r="M541">
        <v>16.13</v>
      </c>
      <c r="N541">
        <v>16.13</v>
      </c>
      <c r="O541" t="s">
        <v>7334</v>
      </c>
      <c r="P541" s="1">
        <f t="shared" si="8"/>
        <v>2.0162499999999999</v>
      </c>
    </row>
    <row r="542" spans="1:16" x14ac:dyDescent="0.3">
      <c r="A542">
        <v>23</v>
      </c>
      <c r="B542" t="s">
        <v>57</v>
      </c>
      <c r="E542">
        <v>2302726</v>
      </c>
      <c r="F542" t="s">
        <v>3301</v>
      </c>
      <c r="G542" t="s">
        <v>1170</v>
      </c>
      <c r="H542">
        <v>762673003411</v>
      </c>
      <c r="I542" t="s">
        <v>1171</v>
      </c>
      <c r="J542" t="s">
        <v>7335</v>
      </c>
      <c r="K542" t="s">
        <v>3303</v>
      </c>
      <c r="L542">
        <v>1</v>
      </c>
      <c r="M542">
        <v>73.13</v>
      </c>
      <c r="N542">
        <v>73.13</v>
      </c>
      <c r="O542" t="s">
        <v>1172</v>
      </c>
      <c r="P542" s="1">
        <f t="shared" si="8"/>
        <v>9.1412499999999994</v>
      </c>
    </row>
    <row r="543" spans="1:16" x14ac:dyDescent="0.3">
      <c r="A543">
        <v>201</v>
      </c>
      <c r="B543" t="s">
        <v>15</v>
      </c>
      <c r="C543">
        <v>20100900</v>
      </c>
      <c r="D543" t="s">
        <v>17</v>
      </c>
      <c r="E543">
        <v>20100923</v>
      </c>
      <c r="F543" t="s">
        <v>7336</v>
      </c>
      <c r="G543" t="s">
        <v>7337</v>
      </c>
      <c r="I543">
        <v>8435670605378</v>
      </c>
      <c r="J543" t="s">
        <v>7337</v>
      </c>
      <c r="K543" t="s">
        <v>7338</v>
      </c>
      <c r="L543">
        <v>1</v>
      </c>
      <c r="M543">
        <v>12.28</v>
      </c>
      <c r="N543">
        <v>12.28</v>
      </c>
      <c r="O543" t="s">
        <v>7339</v>
      </c>
      <c r="P543" s="1">
        <f t="shared" si="8"/>
        <v>1.5349999999999999</v>
      </c>
    </row>
    <row r="544" spans="1:16" x14ac:dyDescent="0.3">
      <c r="A544">
        <v>263</v>
      </c>
      <c r="B544" t="s">
        <v>70</v>
      </c>
      <c r="G544" t="s">
        <v>7340</v>
      </c>
      <c r="J544" t="s">
        <v>7341</v>
      </c>
      <c r="K544" t="s">
        <v>7342</v>
      </c>
      <c r="L544">
        <v>1</v>
      </c>
      <c r="M544">
        <v>13.88</v>
      </c>
      <c r="N544">
        <v>13.88</v>
      </c>
      <c r="O544" t="s">
        <v>7343</v>
      </c>
      <c r="P544" s="1">
        <f t="shared" si="8"/>
        <v>1.7350000000000001</v>
      </c>
    </row>
    <row r="545" spans="1:16" x14ac:dyDescent="0.3">
      <c r="A545">
        <v>263</v>
      </c>
      <c r="B545" t="s">
        <v>70</v>
      </c>
      <c r="G545" t="s">
        <v>7340</v>
      </c>
      <c r="J545" t="s">
        <v>7341</v>
      </c>
      <c r="K545" t="s">
        <v>7342</v>
      </c>
      <c r="L545">
        <v>2</v>
      </c>
      <c r="M545">
        <v>13.88</v>
      </c>
      <c r="N545">
        <v>27.76</v>
      </c>
      <c r="O545" t="s">
        <v>7343</v>
      </c>
      <c r="P545" s="1">
        <f t="shared" si="8"/>
        <v>3.47</v>
      </c>
    </row>
    <row r="546" spans="1:16" x14ac:dyDescent="0.3">
      <c r="A546">
        <v>263</v>
      </c>
      <c r="B546" t="s">
        <v>70</v>
      </c>
      <c r="G546" t="s">
        <v>7340</v>
      </c>
      <c r="J546" t="s">
        <v>7341</v>
      </c>
      <c r="K546" t="s">
        <v>7342</v>
      </c>
      <c r="L546">
        <v>1</v>
      </c>
      <c r="M546">
        <v>13.88</v>
      </c>
      <c r="N546">
        <v>13.88</v>
      </c>
      <c r="O546" t="s">
        <v>7343</v>
      </c>
      <c r="P546" s="1">
        <f t="shared" si="8"/>
        <v>1.7350000000000001</v>
      </c>
    </row>
    <row r="547" spans="1:16" x14ac:dyDescent="0.3">
      <c r="A547">
        <v>263</v>
      </c>
      <c r="B547" t="s">
        <v>70</v>
      </c>
      <c r="G547" t="s">
        <v>7340</v>
      </c>
      <c r="J547" t="s">
        <v>7341</v>
      </c>
      <c r="K547" t="s">
        <v>7342</v>
      </c>
      <c r="L547">
        <v>1</v>
      </c>
      <c r="M547">
        <v>13.88</v>
      </c>
      <c r="N547">
        <v>13.88</v>
      </c>
      <c r="O547" t="s">
        <v>7343</v>
      </c>
      <c r="P547" s="1">
        <f t="shared" si="8"/>
        <v>1.7350000000000001</v>
      </c>
    </row>
    <row r="548" spans="1:16" x14ac:dyDescent="0.3">
      <c r="A548">
        <v>23</v>
      </c>
      <c r="B548" t="s">
        <v>57</v>
      </c>
      <c r="G548" t="s">
        <v>7344</v>
      </c>
      <c r="J548" t="s">
        <v>7345</v>
      </c>
      <c r="K548" t="s">
        <v>7346</v>
      </c>
      <c r="L548">
        <v>1</v>
      </c>
      <c r="M548">
        <v>14.74</v>
      </c>
      <c r="N548">
        <v>14.74</v>
      </c>
      <c r="O548" t="s">
        <v>7347</v>
      </c>
      <c r="P548" s="1">
        <f t="shared" si="8"/>
        <v>1.8425</v>
      </c>
    </row>
    <row r="549" spans="1:16" x14ac:dyDescent="0.3">
      <c r="A549">
        <v>200</v>
      </c>
      <c r="B549" t="s">
        <v>40</v>
      </c>
      <c r="G549" t="s">
        <v>7348</v>
      </c>
      <c r="J549" t="s">
        <v>7349</v>
      </c>
      <c r="K549" t="s">
        <v>7350</v>
      </c>
      <c r="L549">
        <v>1</v>
      </c>
      <c r="M549">
        <v>15.68</v>
      </c>
      <c r="N549">
        <v>15.68</v>
      </c>
      <c r="O549" t="s">
        <v>7351</v>
      </c>
      <c r="P549" s="1">
        <f t="shared" si="8"/>
        <v>1.96</v>
      </c>
    </row>
    <row r="550" spans="1:16" x14ac:dyDescent="0.3">
      <c r="A550">
        <v>200</v>
      </c>
      <c r="B550" t="s">
        <v>40</v>
      </c>
      <c r="G550" t="s">
        <v>217</v>
      </c>
      <c r="J550" t="s">
        <v>7352</v>
      </c>
      <c r="K550" t="s">
        <v>218</v>
      </c>
      <c r="L550">
        <v>1</v>
      </c>
      <c r="M550">
        <v>27.69</v>
      </c>
      <c r="N550">
        <v>27.69</v>
      </c>
      <c r="O550" t="s">
        <v>7353</v>
      </c>
      <c r="P550" s="1">
        <f t="shared" si="8"/>
        <v>3.4612500000000002</v>
      </c>
    </row>
    <row r="551" spans="1:16" x14ac:dyDescent="0.3">
      <c r="A551">
        <v>421</v>
      </c>
      <c r="B551" t="s">
        <v>903</v>
      </c>
      <c r="G551" t="s">
        <v>7354</v>
      </c>
      <c r="J551" t="s">
        <v>7355</v>
      </c>
      <c r="K551" t="s">
        <v>7356</v>
      </c>
      <c r="L551">
        <v>1</v>
      </c>
      <c r="M551">
        <v>111.84</v>
      </c>
      <c r="N551">
        <v>111.84</v>
      </c>
      <c r="O551" t="s">
        <v>7357</v>
      </c>
      <c r="P551" s="1">
        <f t="shared" si="8"/>
        <v>13.98</v>
      </c>
    </row>
    <row r="552" spans="1:16" x14ac:dyDescent="0.3">
      <c r="A552">
        <v>200</v>
      </c>
      <c r="B552" t="s">
        <v>40</v>
      </c>
      <c r="G552" t="s">
        <v>7358</v>
      </c>
      <c r="J552" t="s">
        <v>7359</v>
      </c>
      <c r="K552" t="s">
        <v>7360</v>
      </c>
      <c r="L552">
        <v>1</v>
      </c>
      <c r="M552">
        <v>27.69</v>
      </c>
      <c r="N552">
        <v>27.69</v>
      </c>
      <c r="O552" t="s">
        <v>7361</v>
      </c>
      <c r="P552" s="1">
        <f t="shared" si="8"/>
        <v>3.4612500000000002</v>
      </c>
    </row>
    <row r="553" spans="1:16" x14ac:dyDescent="0.3">
      <c r="A553">
        <v>309</v>
      </c>
      <c r="B553" t="s">
        <v>52</v>
      </c>
      <c r="G553" t="s">
        <v>7362</v>
      </c>
      <c r="J553" t="s">
        <v>7363</v>
      </c>
      <c r="K553" t="s">
        <v>7364</v>
      </c>
      <c r="L553">
        <v>3</v>
      </c>
      <c r="M553">
        <v>16</v>
      </c>
      <c r="N553">
        <v>48</v>
      </c>
      <c r="O553" t="s">
        <v>7365</v>
      </c>
      <c r="P553" s="1">
        <f t="shared" si="8"/>
        <v>6</v>
      </c>
    </row>
    <row r="554" spans="1:16" x14ac:dyDescent="0.3">
      <c r="A554">
        <v>421</v>
      </c>
      <c r="B554" t="s">
        <v>903</v>
      </c>
      <c r="G554" t="s">
        <v>7366</v>
      </c>
      <c r="J554" t="s">
        <v>7367</v>
      </c>
      <c r="K554" t="s">
        <v>7368</v>
      </c>
      <c r="L554">
        <v>1</v>
      </c>
      <c r="M554">
        <v>15.54</v>
      </c>
      <c r="N554">
        <v>15.54</v>
      </c>
      <c r="O554" t="s">
        <v>7369</v>
      </c>
      <c r="P554" s="1">
        <f t="shared" si="8"/>
        <v>1.9424999999999999</v>
      </c>
    </row>
    <row r="555" spans="1:16" x14ac:dyDescent="0.3">
      <c r="A555">
        <v>23</v>
      </c>
      <c r="B555" t="s">
        <v>57</v>
      </c>
      <c r="G555" t="s">
        <v>7370</v>
      </c>
      <c r="J555" t="s">
        <v>7371</v>
      </c>
      <c r="K555" t="s">
        <v>7372</v>
      </c>
      <c r="L555">
        <v>1</v>
      </c>
      <c r="M555">
        <v>11.34</v>
      </c>
      <c r="N555">
        <v>11.34</v>
      </c>
      <c r="O555" t="s">
        <v>7373</v>
      </c>
      <c r="P555" s="1">
        <f t="shared" si="8"/>
        <v>1.4175</v>
      </c>
    </row>
    <row r="556" spans="1:16" x14ac:dyDescent="0.3">
      <c r="A556">
        <v>23</v>
      </c>
      <c r="B556" t="s">
        <v>57</v>
      </c>
      <c r="G556" t="s">
        <v>7370</v>
      </c>
      <c r="J556" t="s">
        <v>7371</v>
      </c>
      <c r="K556" t="s">
        <v>7372</v>
      </c>
      <c r="L556">
        <v>1</v>
      </c>
      <c r="M556">
        <v>11.34</v>
      </c>
      <c r="N556">
        <v>11.34</v>
      </c>
      <c r="O556" t="s">
        <v>7373</v>
      </c>
      <c r="P556" s="1">
        <f t="shared" si="8"/>
        <v>1.4175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0AC170-F796-45C3-B27A-95F1237961AD}">
  <sheetPr>
    <tabColor rgb="FFFFFF00"/>
  </sheetPr>
  <dimension ref="A1:G644"/>
  <sheetViews>
    <sheetView workbookViewId="0">
      <selection activeCell="G2" sqref="G2"/>
    </sheetView>
  </sheetViews>
  <sheetFormatPr defaultRowHeight="14.4" x14ac:dyDescent="0.3"/>
  <cols>
    <col min="1" max="4" width="12.109375" customWidth="1"/>
    <col min="5" max="5" width="34.21875" customWidth="1"/>
    <col min="6" max="6" width="26.88671875" customWidth="1"/>
  </cols>
  <sheetData>
    <row r="1" spans="1:7" x14ac:dyDescent="0.3">
      <c r="A1" t="s">
        <v>10</v>
      </c>
      <c r="B1" t="s">
        <v>11</v>
      </c>
      <c r="C1" t="s">
        <v>12</v>
      </c>
      <c r="D1" t="s">
        <v>13</v>
      </c>
      <c r="F1" t="s">
        <v>8828</v>
      </c>
      <c r="G1" t="s">
        <v>8840</v>
      </c>
    </row>
    <row r="2" spans="1:7" x14ac:dyDescent="0.3">
      <c r="A2" t="s">
        <v>1786</v>
      </c>
      <c r="B2">
        <v>1</v>
      </c>
      <c r="C2">
        <v>16.760000000000002</v>
      </c>
      <c r="D2">
        <v>16.760000000000002</v>
      </c>
      <c r="E2" s="3" t="s">
        <v>1787</v>
      </c>
      <c r="F2" s="1">
        <f>D2*12.5%</f>
        <v>2.0950000000000002</v>
      </c>
    </row>
    <row r="3" spans="1:7" x14ac:dyDescent="0.3">
      <c r="A3" t="s">
        <v>1788</v>
      </c>
      <c r="B3">
        <v>1</v>
      </c>
      <c r="C3">
        <v>18.989999999999998</v>
      </c>
      <c r="D3">
        <v>18.989999999999998</v>
      </c>
      <c r="E3" t="s">
        <v>1789</v>
      </c>
      <c r="F3" s="1">
        <f t="shared" ref="F3:F66" si="0">D3*12.5%</f>
        <v>2.3737499999999998</v>
      </c>
    </row>
    <row r="4" spans="1:7" x14ac:dyDescent="0.3">
      <c r="A4" t="s">
        <v>1786</v>
      </c>
      <c r="B4">
        <v>1</v>
      </c>
      <c r="C4">
        <v>16.760000000000002</v>
      </c>
      <c r="D4">
        <v>16.760000000000002</v>
      </c>
      <c r="E4" t="s">
        <v>1787</v>
      </c>
      <c r="F4" s="1">
        <f t="shared" si="0"/>
        <v>2.0950000000000002</v>
      </c>
    </row>
    <row r="5" spans="1:7" x14ac:dyDescent="0.3">
      <c r="A5" t="s">
        <v>1786</v>
      </c>
      <c r="B5">
        <v>1</v>
      </c>
      <c r="C5">
        <v>16.760000000000002</v>
      </c>
      <c r="D5">
        <v>16.760000000000002</v>
      </c>
      <c r="E5" t="s">
        <v>1787</v>
      </c>
      <c r="F5" s="1">
        <f t="shared" si="0"/>
        <v>2.0950000000000002</v>
      </c>
    </row>
    <row r="6" spans="1:7" x14ac:dyDescent="0.3">
      <c r="A6" t="s">
        <v>649</v>
      </c>
      <c r="B6">
        <v>1</v>
      </c>
      <c r="C6">
        <v>10.92</v>
      </c>
      <c r="D6">
        <v>10.92</v>
      </c>
      <c r="E6" t="s">
        <v>654</v>
      </c>
      <c r="F6" s="1">
        <f t="shared" si="0"/>
        <v>1.365</v>
      </c>
    </row>
    <row r="7" spans="1:7" x14ac:dyDescent="0.3">
      <c r="A7" t="s">
        <v>649</v>
      </c>
      <c r="B7">
        <v>1</v>
      </c>
      <c r="C7">
        <v>10.92</v>
      </c>
      <c r="D7">
        <v>10.92</v>
      </c>
      <c r="E7" t="s">
        <v>654</v>
      </c>
      <c r="F7" s="1">
        <f t="shared" si="0"/>
        <v>1.365</v>
      </c>
    </row>
    <row r="8" spans="1:7" x14ac:dyDescent="0.3">
      <c r="A8" t="s">
        <v>649</v>
      </c>
      <c r="B8">
        <v>1</v>
      </c>
      <c r="C8">
        <v>8.67</v>
      </c>
      <c r="D8">
        <v>8.67</v>
      </c>
      <c r="E8" t="s">
        <v>1790</v>
      </c>
      <c r="F8" s="1">
        <f t="shared" si="0"/>
        <v>1.08375</v>
      </c>
    </row>
    <row r="9" spans="1:7" x14ac:dyDescent="0.3">
      <c r="A9" t="s">
        <v>649</v>
      </c>
      <c r="B9">
        <v>1</v>
      </c>
      <c r="C9">
        <v>8.67</v>
      </c>
      <c r="D9">
        <v>8.67</v>
      </c>
      <c r="E9" t="s">
        <v>1790</v>
      </c>
      <c r="F9" s="1">
        <f t="shared" si="0"/>
        <v>1.08375</v>
      </c>
    </row>
    <row r="10" spans="1:7" x14ac:dyDescent="0.3">
      <c r="A10" t="s">
        <v>649</v>
      </c>
      <c r="B10">
        <v>1</v>
      </c>
      <c r="C10">
        <v>8.67</v>
      </c>
      <c r="D10">
        <v>8.67</v>
      </c>
      <c r="E10" t="s">
        <v>1790</v>
      </c>
      <c r="F10" s="1">
        <f t="shared" si="0"/>
        <v>1.08375</v>
      </c>
    </row>
    <row r="11" spans="1:7" x14ac:dyDescent="0.3">
      <c r="A11" t="s">
        <v>1786</v>
      </c>
      <c r="B11">
        <v>1</v>
      </c>
      <c r="C11">
        <v>16.760000000000002</v>
      </c>
      <c r="D11">
        <v>16.760000000000002</v>
      </c>
      <c r="E11" t="s">
        <v>1787</v>
      </c>
      <c r="F11" s="1">
        <f t="shared" si="0"/>
        <v>2.0950000000000002</v>
      </c>
    </row>
    <row r="12" spans="1:7" x14ac:dyDescent="0.3">
      <c r="A12" t="s">
        <v>1786</v>
      </c>
      <c r="B12">
        <v>1</v>
      </c>
      <c r="C12">
        <v>16.760000000000002</v>
      </c>
      <c r="D12">
        <v>16.760000000000002</v>
      </c>
      <c r="E12" t="s">
        <v>1787</v>
      </c>
      <c r="F12" s="1">
        <f t="shared" si="0"/>
        <v>2.0950000000000002</v>
      </c>
    </row>
    <row r="13" spans="1:7" x14ac:dyDescent="0.3">
      <c r="A13" t="s">
        <v>1786</v>
      </c>
      <c r="B13">
        <v>1</v>
      </c>
      <c r="C13">
        <v>16.760000000000002</v>
      </c>
      <c r="D13">
        <v>16.760000000000002</v>
      </c>
      <c r="E13" t="s">
        <v>1787</v>
      </c>
      <c r="F13" s="1">
        <f t="shared" si="0"/>
        <v>2.0950000000000002</v>
      </c>
    </row>
    <row r="14" spans="1:7" x14ac:dyDescent="0.3">
      <c r="A14" t="s">
        <v>649</v>
      </c>
      <c r="B14">
        <v>1</v>
      </c>
      <c r="C14">
        <v>10.92</v>
      </c>
      <c r="D14">
        <v>10.92</v>
      </c>
      <c r="E14" t="s">
        <v>654</v>
      </c>
      <c r="F14" s="1">
        <f t="shared" si="0"/>
        <v>1.365</v>
      </c>
    </row>
    <row r="15" spans="1:7" x14ac:dyDescent="0.3">
      <c r="A15" t="s">
        <v>1788</v>
      </c>
      <c r="B15">
        <v>1</v>
      </c>
      <c r="C15">
        <v>18.989999999999998</v>
      </c>
      <c r="D15">
        <v>18.989999999999998</v>
      </c>
      <c r="E15" t="s">
        <v>1789</v>
      </c>
      <c r="F15" s="1">
        <f t="shared" si="0"/>
        <v>2.3737499999999998</v>
      </c>
    </row>
    <row r="16" spans="1:7" x14ac:dyDescent="0.3">
      <c r="A16" t="s">
        <v>649</v>
      </c>
      <c r="B16">
        <v>1</v>
      </c>
      <c r="C16">
        <v>8.67</v>
      </c>
      <c r="D16">
        <v>8.67</v>
      </c>
      <c r="E16" t="s">
        <v>1790</v>
      </c>
      <c r="F16" s="1">
        <f t="shared" si="0"/>
        <v>1.08375</v>
      </c>
    </row>
    <row r="17" spans="1:6" x14ac:dyDescent="0.3">
      <c r="A17" t="s">
        <v>649</v>
      </c>
      <c r="B17">
        <v>1</v>
      </c>
      <c r="C17">
        <v>10.92</v>
      </c>
      <c r="D17">
        <v>10.92</v>
      </c>
      <c r="E17" t="s">
        <v>654</v>
      </c>
      <c r="F17" s="1">
        <f t="shared" si="0"/>
        <v>1.365</v>
      </c>
    </row>
    <row r="18" spans="1:6" x14ac:dyDescent="0.3">
      <c r="A18" t="s">
        <v>1791</v>
      </c>
      <c r="B18">
        <v>1</v>
      </c>
      <c r="C18">
        <v>9.99</v>
      </c>
      <c r="D18">
        <v>9.99</v>
      </c>
      <c r="E18" t="s">
        <v>1792</v>
      </c>
      <c r="F18" s="1">
        <f t="shared" si="0"/>
        <v>1.24875</v>
      </c>
    </row>
    <row r="19" spans="1:6" x14ac:dyDescent="0.3">
      <c r="A19" t="s">
        <v>649</v>
      </c>
      <c r="B19">
        <v>1</v>
      </c>
      <c r="C19">
        <v>8.67</v>
      </c>
      <c r="D19">
        <v>8.67</v>
      </c>
      <c r="E19" t="s">
        <v>1790</v>
      </c>
      <c r="F19" s="1">
        <f t="shared" si="0"/>
        <v>1.08375</v>
      </c>
    </row>
    <row r="20" spans="1:6" x14ac:dyDescent="0.3">
      <c r="A20" t="s">
        <v>1793</v>
      </c>
      <c r="B20">
        <v>1</v>
      </c>
      <c r="C20">
        <v>9.2799999999999994</v>
      </c>
      <c r="D20">
        <v>9.2799999999999994</v>
      </c>
      <c r="E20" t="s">
        <v>1794</v>
      </c>
      <c r="F20" s="1">
        <f t="shared" si="0"/>
        <v>1.1599999999999999</v>
      </c>
    </row>
    <row r="21" spans="1:6" x14ac:dyDescent="0.3">
      <c r="A21" t="s">
        <v>1786</v>
      </c>
      <c r="B21">
        <v>1</v>
      </c>
      <c r="C21">
        <v>16.760000000000002</v>
      </c>
      <c r="D21">
        <v>16.760000000000002</v>
      </c>
      <c r="E21" t="s">
        <v>1787</v>
      </c>
      <c r="F21" s="1">
        <f t="shared" si="0"/>
        <v>2.0950000000000002</v>
      </c>
    </row>
    <row r="22" spans="1:6" x14ac:dyDescent="0.3">
      <c r="A22" t="s">
        <v>1786</v>
      </c>
      <c r="B22">
        <v>1</v>
      </c>
      <c r="C22">
        <v>16.760000000000002</v>
      </c>
      <c r="D22">
        <v>16.760000000000002</v>
      </c>
      <c r="E22" t="s">
        <v>1787</v>
      </c>
      <c r="F22" s="1">
        <f t="shared" si="0"/>
        <v>2.0950000000000002</v>
      </c>
    </row>
    <row r="23" spans="1:6" x14ac:dyDescent="0.3">
      <c r="A23" t="s">
        <v>649</v>
      </c>
      <c r="B23">
        <v>1</v>
      </c>
      <c r="C23">
        <v>10.92</v>
      </c>
      <c r="D23">
        <v>10.92</v>
      </c>
      <c r="E23" t="s">
        <v>654</v>
      </c>
      <c r="F23" s="1">
        <f t="shared" si="0"/>
        <v>1.365</v>
      </c>
    </row>
    <row r="24" spans="1:6" x14ac:dyDescent="0.3">
      <c r="A24" t="s">
        <v>1788</v>
      </c>
      <c r="B24">
        <v>1</v>
      </c>
      <c r="C24">
        <v>18.989999999999998</v>
      </c>
      <c r="D24">
        <v>18.989999999999998</v>
      </c>
      <c r="E24" t="s">
        <v>1789</v>
      </c>
      <c r="F24" s="1">
        <f t="shared" si="0"/>
        <v>2.3737499999999998</v>
      </c>
    </row>
    <row r="25" spans="1:6" x14ac:dyDescent="0.3">
      <c r="A25" t="s">
        <v>649</v>
      </c>
      <c r="B25">
        <v>1</v>
      </c>
      <c r="C25">
        <v>8.67</v>
      </c>
      <c r="D25">
        <v>8.67</v>
      </c>
      <c r="E25" t="s">
        <v>1790</v>
      </c>
      <c r="F25" s="1">
        <f t="shared" si="0"/>
        <v>1.08375</v>
      </c>
    </row>
    <row r="26" spans="1:6" x14ac:dyDescent="0.3">
      <c r="A26" t="s">
        <v>649</v>
      </c>
      <c r="B26">
        <v>1</v>
      </c>
      <c r="C26">
        <v>8.67</v>
      </c>
      <c r="D26">
        <v>8.67</v>
      </c>
      <c r="E26" t="s">
        <v>1790</v>
      </c>
      <c r="F26" s="1">
        <f t="shared" si="0"/>
        <v>1.08375</v>
      </c>
    </row>
    <row r="27" spans="1:6" x14ac:dyDescent="0.3">
      <c r="A27" t="s">
        <v>649</v>
      </c>
      <c r="B27">
        <v>1</v>
      </c>
      <c r="C27">
        <v>8.67</v>
      </c>
      <c r="D27">
        <v>8.67</v>
      </c>
      <c r="E27" t="s">
        <v>1790</v>
      </c>
      <c r="F27" s="1">
        <f t="shared" si="0"/>
        <v>1.08375</v>
      </c>
    </row>
    <row r="28" spans="1:6" x14ac:dyDescent="0.3">
      <c r="A28" t="s">
        <v>649</v>
      </c>
      <c r="B28">
        <v>1</v>
      </c>
      <c r="C28">
        <v>8.67</v>
      </c>
      <c r="D28">
        <v>8.67</v>
      </c>
      <c r="E28" t="s">
        <v>1790</v>
      </c>
      <c r="F28" s="1">
        <f t="shared" si="0"/>
        <v>1.08375</v>
      </c>
    </row>
    <row r="29" spans="1:6" x14ac:dyDescent="0.3">
      <c r="A29" t="s">
        <v>649</v>
      </c>
      <c r="B29">
        <v>1</v>
      </c>
      <c r="C29">
        <v>8.67</v>
      </c>
      <c r="D29">
        <v>8.67</v>
      </c>
      <c r="E29" t="s">
        <v>1790</v>
      </c>
      <c r="F29" s="1">
        <f t="shared" si="0"/>
        <v>1.08375</v>
      </c>
    </row>
    <row r="30" spans="1:6" x14ac:dyDescent="0.3">
      <c r="A30" t="s">
        <v>649</v>
      </c>
      <c r="B30">
        <v>1</v>
      </c>
      <c r="C30">
        <v>8.67</v>
      </c>
      <c r="D30">
        <v>8.67</v>
      </c>
      <c r="E30" t="s">
        <v>1790</v>
      </c>
      <c r="F30" s="1">
        <f t="shared" si="0"/>
        <v>1.08375</v>
      </c>
    </row>
    <row r="31" spans="1:6" x14ac:dyDescent="0.3">
      <c r="A31" t="s">
        <v>1786</v>
      </c>
      <c r="B31">
        <v>1</v>
      </c>
      <c r="C31">
        <v>16.760000000000002</v>
      </c>
      <c r="D31">
        <v>16.760000000000002</v>
      </c>
      <c r="E31" t="s">
        <v>1787</v>
      </c>
      <c r="F31" s="1">
        <f t="shared" si="0"/>
        <v>2.0950000000000002</v>
      </c>
    </row>
    <row r="32" spans="1:6" x14ac:dyDescent="0.3">
      <c r="A32" t="s">
        <v>1786</v>
      </c>
      <c r="B32">
        <v>1</v>
      </c>
      <c r="C32">
        <v>16.760000000000002</v>
      </c>
      <c r="D32">
        <v>16.760000000000002</v>
      </c>
      <c r="E32" t="s">
        <v>1787</v>
      </c>
      <c r="F32" s="1">
        <f t="shared" si="0"/>
        <v>2.0950000000000002</v>
      </c>
    </row>
    <row r="33" spans="1:6" x14ac:dyDescent="0.3">
      <c r="A33" t="s">
        <v>649</v>
      </c>
      <c r="B33">
        <v>1</v>
      </c>
      <c r="C33">
        <v>10.92</v>
      </c>
      <c r="D33">
        <v>10.92</v>
      </c>
      <c r="E33" t="s">
        <v>654</v>
      </c>
      <c r="F33" s="1">
        <f t="shared" si="0"/>
        <v>1.365</v>
      </c>
    </row>
    <row r="34" spans="1:6" x14ac:dyDescent="0.3">
      <c r="A34" t="s">
        <v>649</v>
      </c>
      <c r="B34">
        <v>1</v>
      </c>
      <c r="C34">
        <v>10.92</v>
      </c>
      <c r="D34">
        <v>10.92</v>
      </c>
      <c r="E34" t="s">
        <v>654</v>
      </c>
      <c r="F34" s="1">
        <f t="shared" si="0"/>
        <v>1.365</v>
      </c>
    </row>
    <row r="35" spans="1:6" x14ac:dyDescent="0.3">
      <c r="A35" t="s">
        <v>649</v>
      </c>
      <c r="B35">
        <v>1</v>
      </c>
      <c r="C35">
        <v>8.67</v>
      </c>
      <c r="D35">
        <v>8.67</v>
      </c>
      <c r="E35" t="s">
        <v>1790</v>
      </c>
      <c r="F35" s="1">
        <f t="shared" si="0"/>
        <v>1.08375</v>
      </c>
    </row>
    <row r="36" spans="1:6" x14ac:dyDescent="0.3">
      <c r="A36" t="s">
        <v>649</v>
      </c>
      <c r="B36">
        <v>1</v>
      </c>
      <c r="C36">
        <v>8.67</v>
      </c>
      <c r="D36">
        <v>8.67</v>
      </c>
      <c r="E36" t="s">
        <v>1790</v>
      </c>
      <c r="F36" s="1">
        <f t="shared" si="0"/>
        <v>1.08375</v>
      </c>
    </row>
    <row r="37" spans="1:6" x14ac:dyDescent="0.3">
      <c r="A37" t="s">
        <v>649</v>
      </c>
      <c r="B37">
        <v>1</v>
      </c>
      <c r="C37">
        <v>8.67</v>
      </c>
      <c r="D37">
        <v>8.67</v>
      </c>
      <c r="E37" t="s">
        <v>1790</v>
      </c>
      <c r="F37" s="1">
        <f t="shared" si="0"/>
        <v>1.08375</v>
      </c>
    </row>
    <row r="38" spans="1:6" x14ac:dyDescent="0.3">
      <c r="A38" t="s">
        <v>649</v>
      </c>
      <c r="B38">
        <v>1</v>
      </c>
      <c r="C38">
        <v>8.67</v>
      </c>
      <c r="D38">
        <v>8.67</v>
      </c>
      <c r="E38" t="s">
        <v>1790</v>
      </c>
      <c r="F38" s="1">
        <f t="shared" si="0"/>
        <v>1.08375</v>
      </c>
    </row>
    <row r="39" spans="1:6" x14ac:dyDescent="0.3">
      <c r="A39" t="s">
        <v>649</v>
      </c>
      <c r="B39">
        <v>1</v>
      </c>
      <c r="C39">
        <v>8.67</v>
      </c>
      <c r="D39">
        <v>8.67</v>
      </c>
      <c r="E39" t="s">
        <v>1790</v>
      </c>
      <c r="F39" s="1">
        <f t="shared" si="0"/>
        <v>1.08375</v>
      </c>
    </row>
    <row r="40" spans="1:6" x14ac:dyDescent="0.3">
      <c r="A40" t="s">
        <v>649</v>
      </c>
      <c r="B40">
        <v>1</v>
      </c>
      <c r="C40">
        <v>8.67</v>
      </c>
      <c r="D40">
        <v>8.67</v>
      </c>
      <c r="E40" t="s">
        <v>1790</v>
      </c>
      <c r="F40" s="1">
        <f t="shared" si="0"/>
        <v>1.08375</v>
      </c>
    </row>
    <row r="41" spans="1:6" x14ac:dyDescent="0.3">
      <c r="A41" t="s">
        <v>649</v>
      </c>
      <c r="B41">
        <v>1</v>
      </c>
      <c r="C41">
        <v>8.67</v>
      </c>
      <c r="D41">
        <v>8.67</v>
      </c>
      <c r="E41" t="s">
        <v>1790</v>
      </c>
      <c r="F41" s="1">
        <f t="shared" si="0"/>
        <v>1.08375</v>
      </c>
    </row>
    <row r="42" spans="1:6" x14ac:dyDescent="0.3">
      <c r="A42" t="s">
        <v>1795</v>
      </c>
      <c r="B42">
        <v>1</v>
      </c>
      <c r="C42">
        <v>18.489999999999998</v>
      </c>
      <c r="D42">
        <v>18.489999999999998</v>
      </c>
      <c r="E42" t="s">
        <v>967</v>
      </c>
      <c r="F42" s="1">
        <f t="shared" si="0"/>
        <v>2.3112499999999998</v>
      </c>
    </row>
    <row r="43" spans="1:6" x14ac:dyDescent="0.3">
      <c r="A43" t="s">
        <v>1796</v>
      </c>
      <c r="B43">
        <v>1</v>
      </c>
      <c r="C43">
        <v>9.56</v>
      </c>
      <c r="D43">
        <v>9.56</v>
      </c>
      <c r="E43" t="s">
        <v>477</v>
      </c>
      <c r="F43" s="1">
        <f t="shared" si="0"/>
        <v>1.1950000000000001</v>
      </c>
    </row>
    <row r="44" spans="1:6" x14ac:dyDescent="0.3">
      <c r="A44" t="s">
        <v>1797</v>
      </c>
      <c r="B44">
        <v>1</v>
      </c>
      <c r="C44">
        <v>10.08</v>
      </c>
      <c r="D44">
        <v>10.08</v>
      </c>
      <c r="E44" t="s">
        <v>1798</v>
      </c>
      <c r="F44" s="1">
        <f t="shared" si="0"/>
        <v>1.26</v>
      </c>
    </row>
    <row r="45" spans="1:6" x14ac:dyDescent="0.3">
      <c r="A45" t="s">
        <v>1797</v>
      </c>
      <c r="B45">
        <v>1</v>
      </c>
      <c r="C45">
        <v>10.08</v>
      </c>
      <c r="D45">
        <v>10.08</v>
      </c>
      <c r="E45" t="s">
        <v>1798</v>
      </c>
      <c r="F45" s="1">
        <f t="shared" si="0"/>
        <v>1.26</v>
      </c>
    </row>
    <row r="46" spans="1:6" x14ac:dyDescent="0.3">
      <c r="A46" t="s">
        <v>1799</v>
      </c>
      <c r="B46">
        <v>1</v>
      </c>
      <c r="C46">
        <v>14.24</v>
      </c>
      <c r="D46">
        <v>14.24</v>
      </c>
      <c r="E46" t="s">
        <v>1800</v>
      </c>
      <c r="F46" s="1">
        <f t="shared" si="0"/>
        <v>1.78</v>
      </c>
    </row>
    <row r="47" spans="1:6" x14ac:dyDescent="0.3">
      <c r="A47" t="s">
        <v>1801</v>
      </c>
      <c r="B47">
        <v>1</v>
      </c>
      <c r="C47">
        <v>15.5</v>
      </c>
      <c r="D47">
        <v>15.5</v>
      </c>
      <c r="E47" t="s">
        <v>1802</v>
      </c>
      <c r="F47" s="1">
        <f t="shared" si="0"/>
        <v>1.9375</v>
      </c>
    </row>
    <row r="48" spans="1:6" x14ac:dyDescent="0.3">
      <c r="A48" t="s">
        <v>1803</v>
      </c>
      <c r="B48">
        <v>1</v>
      </c>
      <c r="C48">
        <v>6.71</v>
      </c>
      <c r="D48">
        <v>6.71</v>
      </c>
      <c r="E48" t="s">
        <v>1804</v>
      </c>
      <c r="F48" s="1">
        <f t="shared" si="0"/>
        <v>0.83875</v>
      </c>
    </row>
    <row r="49" spans="1:6" x14ac:dyDescent="0.3">
      <c r="A49" t="s">
        <v>194</v>
      </c>
      <c r="B49">
        <v>1</v>
      </c>
      <c r="C49">
        <v>8.11</v>
      </c>
      <c r="D49">
        <v>8.11</v>
      </c>
      <c r="E49" t="s">
        <v>688</v>
      </c>
      <c r="F49" s="1">
        <f t="shared" si="0"/>
        <v>1.0137499999999999</v>
      </c>
    </row>
    <row r="50" spans="1:6" x14ac:dyDescent="0.3">
      <c r="A50" t="s">
        <v>1803</v>
      </c>
      <c r="B50">
        <v>1</v>
      </c>
      <c r="C50">
        <v>6.71</v>
      </c>
      <c r="D50">
        <v>6.71</v>
      </c>
      <c r="E50" t="s">
        <v>1804</v>
      </c>
      <c r="F50" s="1">
        <f t="shared" si="0"/>
        <v>0.83875</v>
      </c>
    </row>
    <row r="51" spans="1:6" x14ac:dyDescent="0.3">
      <c r="A51" t="s">
        <v>194</v>
      </c>
      <c r="B51">
        <v>1</v>
      </c>
      <c r="C51">
        <v>8.11</v>
      </c>
      <c r="D51">
        <v>8.11</v>
      </c>
      <c r="E51" t="s">
        <v>688</v>
      </c>
      <c r="F51" s="1">
        <f t="shared" si="0"/>
        <v>1.0137499999999999</v>
      </c>
    </row>
    <row r="52" spans="1:6" x14ac:dyDescent="0.3">
      <c r="A52" t="s">
        <v>194</v>
      </c>
      <c r="B52">
        <v>1</v>
      </c>
      <c r="C52">
        <v>8.11</v>
      </c>
      <c r="D52">
        <v>8.11</v>
      </c>
      <c r="E52" t="s">
        <v>688</v>
      </c>
      <c r="F52" s="1">
        <f t="shared" si="0"/>
        <v>1.0137499999999999</v>
      </c>
    </row>
    <row r="53" spans="1:6" x14ac:dyDescent="0.3">
      <c r="A53" t="s">
        <v>194</v>
      </c>
      <c r="B53">
        <v>1</v>
      </c>
      <c r="C53">
        <v>8.11</v>
      </c>
      <c r="D53">
        <v>8.11</v>
      </c>
      <c r="E53" t="s">
        <v>688</v>
      </c>
      <c r="F53" s="1">
        <f t="shared" si="0"/>
        <v>1.0137499999999999</v>
      </c>
    </row>
    <row r="54" spans="1:6" x14ac:dyDescent="0.3">
      <c r="A54" t="s">
        <v>194</v>
      </c>
      <c r="B54">
        <v>1</v>
      </c>
      <c r="C54">
        <v>8.11</v>
      </c>
      <c r="D54">
        <v>8.11</v>
      </c>
      <c r="E54" t="s">
        <v>688</v>
      </c>
      <c r="F54" s="1">
        <f t="shared" si="0"/>
        <v>1.0137499999999999</v>
      </c>
    </row>
    <row r="55" spans="1:6" x14ac:dyDescent="0.3">
      <c r="A55" t="s">
        <v>194</v>
      </c>
      <c r="B55">
        <v>1</v>
      </c>
      <c r="C55">
        <v>8.11</v>
      </c>
      <c r="D55">
        <v>8.11</v>
      </c>
      <c r="E55" t="s">
        <v>688</v>
      </c>
      <c r="F55" s="1">
        <f t="shared" si="0"/>
        <v>1.0137499999999999</v>
      </c>
    </row>
    <row r="56" spans="1:6" x14ac:dyDescent="0.3">
      <c r="A56" t="s">
        <v>194</v>
      </c>
      <c r="B56">
        <v>1</v>
      </c>
      <c r="C56">
        <v>8.11</v>
      </c>
      <c r="D56">
        <v>8.11</v>
      </c>
      <c r="E56" t="s">
        <v>688</v>
      </c>
      <c r="F56" s="1">
        <f t="shared" si="0"/>
        <v>1.0137499999999999</v>
      </c>
    </row>
    <row r="57" spans="1:6" x14ac:dyDescent="0.3">
      <c r="A57" t="s">
        <v>194</v>
      </c>
      <c r="B57">
        <v>1</v>
      </c>
      <c r="C57">
        <v>8.11</v>
      </c>
      <c r="D57">
        <v>8.11</v>
      </c>
      <c r="E57" t="s">
        <v>688</v>
      </c>
      <c r="F57" s="1">
        <f t="shared" si="0"/>
        <v>1.0137499999999999</v>
      </c>
    </row>
    <row r="58" spans="1:6" x14ac:dyDescent="0.3">
      <c r="A58" t="s">
        <v>194</v>
      </c>
      <c r="B58">
        <v>1</v>
      </c>
      <c r="C58">
        <v>8.11</v>
      </c>
      <c r="D58">
        <v>8.11</v>
      </c>
      <c r="E58" t="s">
        <v>688</v>
      </c>
      <c r="F58" s="1">
        <f t="shared" si="0"/>
        <v>1.0137499999999999</v>
      </c>
    </row>
    <row r="59" spans="1:6" x14ac:dyDescent="0.3">
      <c r="A59" t="s">
        <v>194</v>
      </c>
      <c r="B59">
        <v>1</v>
      </c>
      <c r="C59">
        <v>8.11</v>
      </c>
      <c r="D59">
        <v>8.11</v>
      </c>
      <c r="E59" t="s">
        <v>688</v>
      </c>
      <c r="F59" s="1">
        <f t="shared" si="0"/>
        <v>1.0137499999999999</v>
      </c>
    </row>
    <row r="60" spans="1:6" x14ac:dyDescent="0.3">
      <c r="A60" t="s">
        <v>194</v>
      </c>
      <c r="B60">
        <v>1</v>
      </c>
      <c r="C60">
        <v>8.11</v>
      </c>
      <c r="D60">
        <v>8.11</v>
      </c>
      <c r="E60" t="s">
        <v>688</v>
      </c>
      <c r="F60" s="1">
        <f t="shared" si="0"/>
        <v>1.0137499999999999</v>
      </c>
    </row>
    <row r="61" spans="1:6" x14ac:dyDescent="0.3">
      <c r="A61" t="s">
        <v>194</v>
      </c>
      <c r="B61">
        <v>1</v>
      </c>
      <c r="C61">
        <v>8.11</v>
      </c>
      <c r="D61">
        <v>8.11</v>
      </c>
      <c r="E61" t="s">
        <v>688</v>
      </c>
      <c r="F61" s="1">
        <f t="shared" si="0"/>
        <v>1.0137499999999999</v>
      </c>
    </row>
    <row r="62" spans="1:6" x14ac:dyDescent="0.3">
      <c r="A62" t="s">
        <v>194</v>
      </c>
      <c r="B62">
        <v>1</v>
      </c>
      <c r="C62">
        <v>8.11</v>
      </c>
      <c r="D62">
        <v>8.11</v>
      </c>
      <c r="E62" t="s">
        <v>688</v>
      </c>
      <c r="F62" s="1">
        <f t="shared" si="0"/>
        <v>1.0137499999999999</v>
      </c>
    </row>
    <row r="63" spans="1:6" x14ac:dyDescent="0.3">
      <c r="A63" t="s">
        <v>194</v>
      </c>
      <c r="B63">
        <v>1</v>
      </c>
      <c r="C63">
        <v>8.11</v>
      </c>
      <c r="D63">
        <v>8.11</v>
      </c>
      <c r="E63" t="s">
        <v>688</v>
      </c>
      <c r="F63" s="1">
        <f t="shared" si="0"/>
        <v>1.0137499999999999</v>
      </c>
    </row>
    <row r="64" spans="1:6" x14ac:dyDescent="0.3">
      <c r="A64" t="s">
        <v>1805</v>
      </c>
      <c r="B64">
        <v>6</v>
      </c>
      <c r="C64">
        <v>23</v>
      </c>
      <c r="D64">
        <v>138</v>
      </c>
      <c r="E64" t="s">
        <v>1806</v>
      </c>
      <c r="F64" s="1">
        <f t="shared" si="0"/>
        <v>17.25</v>
      </c>
    </row>
    <row r="65" spans="1:6" x14ac:dyDescent="0.3">
      <c r="A65" t="s">
        <v>155</v>
      </c>
      <c r="B65">
        <v>1</v>
      </c>
      <c r="C65">
        <v>37.5</v>
      </c>
      <c r="D65">
        <v>37.5</v>
      </c>
      <c r="E65" t="s">
        <v>1807</v>
      </c>
      <c r="F65" s="1">
        <f t="shared" si="0"/>
        <v>4.6875</v>
      </c>
    </row>
    <row r="66" spans="1:6" x14ac:dyDescent="0.3">
      <c r="A66" t="s">
        <v>1808</v>
      </c>
      <c r="B66">
        <v>1</v>
      </c>
      <c r="C66">
        <v>27.74</v>
      </c>
      <c r="D66">
        <v>27.74</v>
      </c>
      <c r="E66" t="s">
        <v>1809</v>
      </c>
      <c r="F66" s="1">
        <f t="shared" si="0"/>
        <v>3.4674999999999998</v>
      </c>
    </row>
    <row r="67" spans="1:6" x14ac:dyDescent="0.3">
      <c r="A67" t="s">
        <v>1810</v>
      </c>
      <c r="B67">
        <v>1</v>
      </c>
      <c r="C67">
        <v>18.649999999999999</v>
      </c>
      <c r="D67">
        <v>18.649999999999999</v>
      </c>
      <c r="E67" t="s">
        <v>1811</v>
      </c>
      <c r="F67" s="1">
        <f t="shared" ref="F67:F130" si="1">D67*12.5%</f>
        <v>2.3312499999999998</v>
      </c>
    </row>
    <row r="68" spans="1:6" x14ac:dyDescent="0.3">
      <c r="A68" t="s">
        <v>1812</v>
      </c>
      <c r="B68">
        <v>1</v>
      </c>
      <c r="C68">
        <v>19.649999999999999</v>
      </c>
      <c r="D68">
        <v>19.649999999999999</v>
      </c>
      <c r="E68" t="s">
        <v>1813</v>
      </c>
      <c r="F68" s="1">
        <f t="shared" si="1"/>
        <v>2.4562499999999998</v>
      </c>
    </row>
    <row r="69" spans="1:6" x14ac:dyDescent="0.3">
      <c r="A69" t="s">
        <v>1814</v>
      </c>
      <c r="B69">
        <v>1</v>
      </c>
      <c r="C69">
        <v>18.809999999999999</v>
      </c>
      <c r="D69">
        <v>18.809999999999999</v>
      </c>
      <c r="E69" t="s">
        <v>1815</v>
      </c>
      <c r="F69" s="1">
        <f t="shared" si="1"/>
        <v>2.3512499999999998</v>
      </c>
    </row>
    <row r="70" spans="1:6" x14ac:dyDescent="0.3">
      <c r="A70" t="s">
        <v>1816</v>
      </c>
      <c r="B70">
        <v>1</v>
      </c>
      <c r="C70">
        <v>14.11</v>
      </c>
      <c r="D70">
        <v>14.11</v>
      </c>
      <c r="E70" t="s">
        <v>1817</v>
      </c>
      <c r="F70" s="1">
        <f t="shared" si="1"/>
        <v>1.7637499999999999</v>
      </c>
    </row>
    <row r="71" spans="1:6" x14ac:dyDescent="0.3">
      <c r="A71" t="s">
        <v>1818</v>
      </c>
      <c r="B71">
        <v>1</v>
      </c>
      <c r="C71">
        <v>17.899999999999999</v>
      </c>
      <c r="D71">
        <v>17.899999999999999</v>
      </c>
      <c r="E71" t="s">
        <v>1819</v>
      </c>
      <c r="F71" s="1">
        <f t="shared" si="1"/>
        <v>2.2374999999999998</v>
      </c>
    </row>
    <row r="72" spans="1:6" x14ac:dyDescent="0.3">
      <c r="A72" t="s">
        <v>1820</v>
      </c>
      <c r="B72">
        <v>1</v>
      </c>
      <c r="C72">
        <v>41.13</v>
      </c>
      <c r="D72">
        <v>41.13</v>
      </c>
      <c r="E72" t="s">
        <v>1821</v>
      </c>
      <c r="F72" s="1">
        <f t="shared" si="1"/>
        <v>5.1412500000000003</v>
      </c>
    </row>
    <row r="73" spans="1:6" x14ac:dyDescent="0.3">
      <c r="A73" t="s">
        <v>1822</v>
      </c>
      <c r="B73">
        <v>1</v>
      </c>
      <c r="C73">
        <v>22.34</v>
      </c>
      <c r="D73">
        <v>22.34</v>
      </c>
      <c r="E73" t="s">
        <v>1823</v>
      </c>
      <c r="F73" s="1">
        <f t="shared" si="1"/>
        <v>2.7925</v>
      </c>
    </row>
    <row r="74" spans="1:6" x14ac:dyDescent="0.3">
      <c r="A74" t="s">
        <v>1824</v>
      </c>
      <c r="B74">
        <v>1</v>
      </c>
      <c r="C74">
        <v>19.920000000000002</v>
      </c>
      <c r="D74">
        <v>19.920000000000002</v>
      </c>
      <c r="E74" t="s">
        <v>1825</v>
      </c>
      <c r="F74" s="1">
        <f t="shared" si="1"/>
        <v>2.4900000000000002</v>
      </c>
    </row>
    <row r="75" spans="1:6" x14ac:dyDescent="0.3">
      <c r="A75" t="s">
        <v>1826</v>
      </c>
      <c r="B75">
        <v>1</v>
      </c>
      <c r="C75">
        <v>26.04</v>
      </c>
      <c r="D75">
        <v>26.04</v>
      </c>
      <c r="E75" t="s">
        <v>1827</v>
      </c>
      <c r="F75" s="1">
        <f t="shared" si="1"/>
        <v>3.2549999999999999</v>
      </c>
    </row>
    <row r="76" spans="1:6" x14ac:dyDescent="0.3">
      <c r="A76" t="s">
        <v>1828</v>
      </c>
      <c r="B76">
        <v>1</v>
      </c>
      <c r="C76">
        <v>16.59</v>
      </c>
      <c r="D76">
        <v>16.59</v>
      </c>
      <c r="E76" t="s">
        <v>1829</v>
      </c>
      <c r="F76" s="1">
        <f t="shared" si="1"/>
        <v>2.07375</v>
      </c>
    </row>
    <row r="77" spans="1:6" x14ac:dyDescent="0.3">
      <c r="A77" t="s">
        <v>1830</v>
      </c>
      <c r="B77">
        <v>1</v>
      </c>
      <c r="C77">
        <v>15.67</v>
      </c>
      <c r="D77">
        <v>15.67</v>
      </c>
      <c r="E77" t="s">
        <v>1831</v>
      </c>
      <c r="F77" s="1">
        <f t="shared" si="1"/>
        <v>1.95875</v>
      </c>
    </row>
    <row r="78" spans="1:6" x14ac:dyDescent="0.3">
      <c r="A78" t="s">
        <v>1832</v>
      </c>
      <c r="B78">
        <v>1</v>
      </c>
      <c r="C78">
        <v>14.75</v>
      </c>
      <c r="D78">
        <v>14.75</v>
      </c>
      <c r="E78" t="s">
        <v>1833</v>
      </c>
      <c r="F78" s="1">
        <f t="shared" si="1"/>
        <v>1.84375</v>
      </c>
    </row>
    <row r="79" spans="1:6" x14ac:dyDescent="0.3">
      <c r="A79" t="s">
        <v>191</v>
      </c>
      <c r="B79">
        <v>1</v>
      </c>
      <c r="C79">
        <v>7.94</v>
      </c>
      <c r="D79">
        <v>7.94</v>
      </c>
      <c r="E79" t="s">
        <v>1834</v>
      </c>
      <c r="F79" s="1">
        <f t="shared" si="1"/>
        <v>0.99250000000000005</v>
      </c>
    </row>
    <row r="80" spans="1:6" x14ac:dyDescent="0.3">
      <c r="A80" t="s">
        <v>1805</v>
      </c>
      <c r="B80">
        <v>4</v>
      </c>
      <c r="C80">
        <v>23</v>
      </c>
      <c r="D80">
        <v>92</v>
      </c>
      <c r="E80" t="s">
        <v>1806</v>
      </c>
      <c r="F80" s="1">
        <f t="shared" si="1"/>
        <v>11.5</v>
      </c>
    </row>
    <row r="81" spans="1:6" x14ac:dyDescent="0.3">
      <c r="A81" t="s">
        <v>1805</v>
      </c>
      <c r="B81">
        <v>3</v>
      </c>
      <c r="C81">
        <v>23</v>
      </c>
      <c r="D81">
        <v>69</v>
      </c>
      <c r="E81" t="s">
        <v>1806</v>
      </c>
      <c r="F81" s="1">
        <f t="shared" si="1"/>
        <v>8.625</v>
      </c>
    </row>
    <row r="82" spans="1:6" x14ac:dyDescent="0.3">
      <c r="A82" t="s">
        <v>1805</v>
      </c>
      <c r="B82">
        <v>4</v>
      </c>
      <c r="C82">
        <v>23</v>
      </c>
      <c r="D82">
        <v>92</v>
      </c>
      <c r="E82" t="s">
        <v>1806</v>
      </c>
      <c r="F82" s="1">
        <f t="shared" si="1"/>
        <v>11.5</v>
      </c>
    </row>
    <row r="83" spans="1:6" x14ac:dyDescent="0.3">
      <c r="A83" t="s">
        <v>1805</v>
      </c>
      <c r="B83">
        <v>1</v>
      </c>
      <c r="C83">
        <v>23</v>
      </c>
      <c r="D83">
        <v>23</v>
      </c>
      <c r="E83" t="s">
        <v>1806</v>
      </c>
      <c r="F83" s="1">
        <f t="shared" si="1"/>
        <v>2.875</v>
      </c>
    </row>
    <row r="84" spans="1:6" x14ac:dyDescent="0.3">
      <c r="A84" t="s">
        <v>1835</v>
      </c>
      <c r="B84">
        <v>1</v>
      </c>
      <c r="C84">
        <v>33.6</v>
      </c>
      <c r="D84">
        <v>33.6</v>
      </c>
      <c r="E84" t="s">
        <v>1836</v>
      </c>
      <c r="F84" s="1">
        <f t="shared" si="1"/>
        <v>4.2</v>
      </c>
    </row>
    <row r="85" spans="1:6" x14ac:dyDescent="0.3">
      <c r="A85" t="s">
        <v>1837</v>
      </c>
      <c r="B85">
        <v>1</v>
      </c>
      <c r="C85">
        <v>21.82</v>
      </c>
      <c r="D85">
        <v>21.82</v>
      </c>
      <c r="E85" t="s">
        <v>1838</v>
      </c>
      <c r="F85" s="1">
        <f t="shared" si="1"/>
        <v>2.7275</v>
      </c>
    </row>
    <row r="86" spans="1:6" x14ac:dyDescent="0.3">
      <c r="A86" t="s">
        <v>1839</v>
      </c>
      <c r="B86">
        <v>1</v>
      </c>
      <c r="C86">
        <v>22.39</v>
      </c>
      <c r="D86">
        <v>22.39</v>
      </c>
      <c r="E86" t="s">
        <v>1840</v>
      </c>
      <c r="F86" s="1">
        <f t="shared" si="1"/>
        <v>2.7987500000000001</v>
      </c>
    </row>
    <row r="87" spans="1:6" x14ac:dyDescent="0.3">
      <c r="A87" t="s">
        <v>1841</v>
      </c>
      <c r="B87">
        <v>1</v>
      </c>
      <c r="C87">
        <v>11.99</v>
      </c>
      <c r="D87">
        <v>11.99</v>
      </c>
      <c r="E87" t="s">
        <v>1842</v>
      </c>
      <c r="F87" s="1">
        <f t="shared" si="1"/>
        <v>1.49875</v>
      </c>
    </row>
    <row r="88" spans="1:6" x14ac:dyDescent="0.3">
      <c r="A88" t="s">
        <v>1843</v>
      </c>
      <c r="B88">
        <v>1</v>
      </c>
      <c r="C88">
        <v>17.79</v>
      </c>
      <c r="D88">
        <v>17.79</v>
      </c>
      <c r="E88" t="s">
        <v>1844</v>
      </c>
      <c r="F88" s="1">
        <f t="shared" si="1"/>
        <v>2.2237499999999999</v>
      </c>
    </row>
    <row r="89" spans="1:6" x14ac:dyDescent="0.3">
      <c r="A89" t="s">
        <v>1845</v>
      </c>
      <c r="B89">
        <v>1</v>
      </c>
      <c r="C89">
        <v>17.64</v>
      </c>
      <c r="D89">
        <v>17.64</v>
      </c>
      <c r="E89" t="s">
        <v>1846</v>
      </c>
      <c r="F89" s="1">
        <f t="shared" si="1"/>
        <v>2.2050000000000001</v>
      </c>
    </row>
    <row r="90" spans="1:6" x14ac:dyDescent="0.3">
      <c r="A90" t="s">
        <v>1847</v>
      </c>
      <c r="B90">
        <v>1</v>
      </c>
      <c r="C90">
        <v>18.579999999999998</v>
      </c>
      <c r="D90">
        <v>18.579999999999998</v>
      </c>
      <c r="E90" t="s">
        <v>1848</v>
      </c>
      <c r="F90" s="1">
        <f t="shared" si="1"/>
        <v>2.3224999999999998</v>
      </c>
    </row>
    <row r="91" spans="1:6" x14ac:dyDescent="0.3">
      <c r="A91" t="s">
        <v>1849</v>
      </c>
      <c r="B91">
        <v>1</v>
      </c>
      <c r="C91">
        <v>17.149999999999999</v>
      </c>
      <c r="D91">
        <v>17.149999999999999</v>
      </c>
      <c r="E91" t="s">
        <v>1850</v>
      </c>
      <c r="F91" s="1">
        <f t="shared" si="1"/>
        <v>2.1437499999999998</v>
      </c>
    </row>
    <row r="92" spans="1:6" x14ac:dyDescent="0.3">
      <c r="A92" t="s">
        <v>1851</v>
      </c>
      <c r="B92">
        <v>1</v>
      </c>
      <c r="C92">
        <v>15.71</v>
      </c>
      <c r="D92">
        <v>15.71</v>
      </c>
      <c r="E92" t="s">
        <v>1852</v>
      </c>
      <c r="F92" s="1">
        <f t="shared" si="1"/>
        <v>1.9637500000000001</v>
      </c>
    </row>
    <row r="93" spans="1:6" x14ac:dyDescent="0.3">
      <c r="A93" t="s">
        <v>1853</v>
      </c>
      <c r="B93">
        <v>1</v>
      </c>
      <c r="C93">
        <v>18.010000000000002</v>
      </c>
      <c r="D93">
        <v>18.010000000000002</v>
      </c>
      <c r="E93" t="s">
        <v>1854</v>
      </c>
      <c r="F93" s="1">
        <f t="shared" si="1"/>
        <v>2.2512500000000002</v>
      </c>
    </row>
    <row r="94" spans="1:6" x14ac:dyDescent="0.3">
      <c r="A94" t="s">
        <v>1855</v>
      </c>
      <c r="B94">
        <v>1</v>
      </c>
      <c r="C94">
        <v>20.82</v>
      </c>
      <c r="D94">
        <v>20.82</v>
      </c>
      <c r="E94" t="s">
        <v>1856</v>
      </c>
      <c r="F94" s="1">
        <f t="shared" si="1"/>
        <v>2.6025</v>
      </c>
    </row>
    <row r="95" spans="1:6" x14ac:dyDescent="0.3">
      <c r="A95" t="s">
        <v>1857</v>
      </c>
      <c r="B95">
        <v>1</v>
      </c>
      <c r="C95">
        <v>12.39</v>
      </c>
      <c r="D95">
        <v>12.39</v>
      </c>
      <c r="E95" t="s">
        <v>1858</v>
      </c>
      <c r="F95" s="1">
        <f t="shared" si="1"/>
        <v>1.5487500000000001</v>
      </c>
    </row>
    <row r="96" spans="1:6" x14ac:dyDescent="0.3">
      <c r="A96" t="s">
        <v>1859</v>
      </c>
      <c r="B96">
        <v>1</v>
      </c>
      <c r="C96">
        <v>27.91</v>
      </c>
      <c r="D96">
        <v>27.91</v>
      </c>
      <c r="E96" t="s">
        <v>1860</v>
      </c>
      <c r="F96" s="1">
        <f t="shared" si="1"/>
        <v>3.48875</v>
      </c>
    </row>
    <row r="97" spans="1:6" x14ac:dyDescent="0.3">
      <c r="A97" t="s">
        <v>1861</v>
      </c>
      <c r="B97">
        <v>1</v>
      </c>
      <c r="C97">
        <v>26.88</v>
      </c>
      <c r="D97">
        <v>26.88</v>
      </c>
      <c r="E97" t="s">
        <v>1862</v>
      </c>
      <c r="F97" s="1">
        <f t="shared" si="1"/>
        <v>3.36</v>
      </c>
    </row>
    <row r="98" spans="1:6" x14ac:dyDescent="0.3">
      <c r="A98" t="s">
        <v>1863</v>
      </c>
      <c r="B98">
        <v>1</v>
      </c>
      <c r="C98">
        <v>24.41</v>
      </c>
      <c r="D98">
        <v>24.41</v>
      </c>
      <c r="E98" t="s">
        <v>1864</v>
      </c>
      <c r="F98" s="1">
        <f t="shared" si="1"/>
        <v>3.05125</v>
      </c>
    </row>
    <row r="99" spans="1:6" x14ac:dyDescent="0.3">
      <c r="A99" t="s">
        <v>1865</v>
      </c>
      <c r="B99">
        <v>1</v>
      </c>
      <c r="C99">
        <v>23.03</v>
      </c>
      <c r="D99">
        <v>23.03</v>
      </c>
      <c r="E99" t="s">
        <v>1866</v>
      </c>
      <c r="F99" s="1">
        <f t="shared" si="1"/>
        <v>2.8787500000000001</v>
      </c>
    </row>
    <row r="100" spans="1:6" x14ac:dyDescent="0.3">
      <c r="A100" t="s">
        <v>1867</v>
      </c>
      <c r="B100">
        <v>1</v>
      </c>
      <c r="C100">
        <v>12.6</v>
      </c>
      <c r="D100">
        <v>12.6</v>
      </c>
      <c r="E100" t="s">
        <v>1868</v>
      </c>
      <c r="F100" s="1">
        <f t="shared" si="1"/>
        <v>1.575</v>
      </c>
    </row>
    <row r="101" spans="1:6" x14ac:dyDescent="0.3">
      <c r="A101" t="s">
        <v>1869</v>
      </c>
      <c r="B101">
        <v>1</v>
      </c>
      <c r="C101">
        <v>28.15</v>
      </c>
      <c r="D101">
        <v>28.15</v>
      </c>
      <c r="E101" t="s">
        <v>1870</v>
      </c>
      <c r="F101" s="1">
        <f t="shared" si="1"/>
        <v>3.5187499999999998</v>
      </c>
    </row>
    <row r="102" spans="1:6" x14ac:dyDescent="0.3">
      <c r="A102" t="s">
        <v>1871</v>
      </c>
      <c r="B102">
        <v>1</v>
      </c>
      <c r="C102">
        <v>22.38</v>
      </c>
      <c r="D102">
        <v>22.38</v>
      </c>
      <c r="E102" t="s">
        <v>1872</v>
      </c>
      <c r="F102" s="1">
        <f t="shared" si="1"/>
        <v>2.7974999999999999</v>
      </c>
    </row>
    <row r="103" spans="1:6" x14ac:dyDescent="0.3">
      <c r="A103" t="s">
        <v>1873</v>
      </c>
      <c r="B103">
        <v>1</v>
      </c>
      <c r="C103">
        <v>17.95</v>
      </c>
      <c r="D103">
        <v>17.95</v>
      </c>
      <c r="E103" t="s">
        <v>1874</v>
      </c>
      <c r="F103" s="1">
        <f t="shared" si="1"/>
        <v>2.2437499999999999</v>
      </c>
    </row>
    <row r="104" spans="1:6" x14ac:dyDescent="0.3">
      <c r="A104" t="s">
        <v>1875</v>
      </c>
      <c r="B104">
        <v>1</v>
      </c>
      <c r="C104">
        <v>18.48</v>
      </c>
      <c r="D104">
        <v>18.48</v>
      </c>
      <c r="E104" t="s">
        <v>1876</v>
      </c>
      <c r="F104" s="1">
        <f t="shared" si="1"/>
        <v>2.31</v>
      </c>
    </row>
    <row r="105" spans="1:6" x14ac:dyDescent="0.3">
      <c r="A105" t="s">
        <v>1877</v>
      </c>
      <c r="B105">
        <v>1</v>
      </c>
      <c r="C105">
        <v>18.71</v>
      </c>
      <c r="D105">
        <v>18.71</v>
      </c>
      <c r="E105" t="s">
        <v>1878</v>
      </c>
      <c r="F105" s="1">
        <f t="shared" si="1"/>
        <v>2.3387500000000001</v>
      </c>
    </row>
    <row r="106" spans="1:6" x14ac:dyDescent="0.3">
      <c r="A106" t="s">
        <v>1805</v>
      </c>
      <c r="B106">
        <v>3</v>
      </c>
      <c r="C106">
        <v>23</v>
      </c>
      <c r="D106">
        <v>69</v>
      </c>
      <c r="E106" t="s">
        <v>1806</v>
      </c>
      <c r="F106" s="1">
        <f t="shared" si="1"/>
        <v>8.625</v>
      </c>
    </row>
    <row r="107" spans="1:6" x14ac:dyDescent="0.3">
      <c r="A107" t="s">
        <v>1805</v>
      </c>
      <c r="B107">
        <v>1</v>
      </c>
      <c r="C107">
        <v>23</v>
      </c>
      <c r="D107">
        <v>23</v>
      </c>
      <c r="E107" t="s">
        <v>1806</v>
      </c>
      <c r="F107" s="1">
        <f t="shared" si="1"/>
        <v>2.875</v>
      </c>
    </row>
    <row r="108" spans="1:6" x14ac:dyDescent="0.3">
      <c r="A108" t="s">
        <v>1805</v>
      </c>
      <c r="B108">
        <v>5</v>
      </c>
      <c r="C108">
        <v>23</v>
      </c>
      <c r="D108">
        <v>115</v>
      </c>
      <c r="E108" t="s">
        <v>1806</v>
      </c>
      <c r="F108" s="1">
        <f t="shared" si="1"/>
        <v>14.375</v>
      </c>
    </row>
    <row r="109" spans="1:6" x14ac:dyDescent="0.3">
      <c r="A109" t="s">
        <v>1879</v>
      </c>
      <c r="B109">
        <v>1</v>
      </c>
      <c r="C109">
        <v>18.84</v>
      </c>
      <c r="D109">
        <v>18.84</v>
      </c>
      <c r="E109" t="s">
        <v>1880</v>
      </c>
      <c r="F109" s="1">
        <f t="shared" si="1"/>
        <v>2.355</v>
      </c>
    </row>
    <row r="110" spans="1:6" x14ac:dyDescent="0.3">
      <c r="A110" t="s">
        <v>222</v>
      </c>
      <c r="B110">
        <v>1</v>
      </c>
      <c r="C110">
        <v>18.760000000000002</v>
      </c>
      <c r="D110">
        <v>18.760000000000002</v>
      </c>
      <c r="E110" t="s">
        <v>1881</v>
      </c>
      <c r="F110" s="1">
        <f t="shared" si="1"/>
        <v>2.3450000000000002</v>
      </c>
    </row>
    <row r="111" spans="1:6" x14ac:dyDescent="0.3">
      <c r="A111" t="s">
        <v>1882</v>
      </c>
      <c r="B111">
        <v>1</v>
      </c>
      <c r="C111">
        <v>17.350000000000001</v>
      </c>
      <c r="D111">
        <v>17.350000000000001</v>
      </c>
      <c r="E111" t="s">
        <v>1883</v>
      </c>
      <c r="F111" s="1">
        <f t="shared" si="1"/>
        <v>2.1687500000000002</v>
      </c>
    </row>
    <row r="112" spans="1:6" x14ac:dyDescent="0.3">
      <c r="A112" t="s">
        <v>1884</v>
      </c>
      <c r="B112">
        <v>1</v>
      </c>
      <c r="C112">
        <v>12.6</v>
      </c>
      <c r="D112">
        <v>12.6</v>
      </c>
      <c r="E112" t="s">
        <v>1885</v>
      </c>
      <c r="F112" s="1">
        <f t="shared" si="1"/>
        <v>1.575</v>
      </c>
    </row>
    <row r="113" spans="1:6" x14ac:dyDescent="0.3">
      <c r="A113" t="s">
        <v>1886</v>
      </c>
      <c r="B113">
        <v>1</v>
      </c>
      <c r="C113">
        <v>20.58</v>
      </c>
      <c r="D113">
        <v>20.58</v>
      </c>
      <c r="E113" t="s">
        <v>1887</v>
      </c>
      <c r="F113" s="1">
        <f t="shared" si="1"/>
        <v>2.5724999999999998</v>
      </c>
    </row>
    <row r="114" spans="1:6" x14ac:dyDescent="0.3">
      <c r="A114" t="s">
        <v>1888</v>
      </c>
      <c r="B114">
        <v>1</v>
      </c>
      <c r="C114">
        <v>21.42</v>
      </c>
      <c r="D114">
        <v>21.42</v>
      </c>
      <c r="E114" t="s">
        <v>1889</v>
      </c>
      <c r="F114" s="1">
        <f t="shared" si="1"/>
        <v>2.6775000000000002</v>
      </c>
    </row>
    <row r="115" spans="1:6" x14ac:dyDescent="0.3">
      <c r="A115" t="s">
        <v>1890</v>
      </c>
      <c r="B115">
        <v>1</v>
      </c>
      <c r="C115">
        <v>21.57</v>
      </c>
      <c r="D115">
        <v>21.57</v>
      </c>
      <c r="E115" t="s">
        <v>1891</v>
      </c>
      <c r="F115" s="1">
        <f t="shared" si="1"/>
        <v>2.69625</v>
      </c>
    </row>
    <row r="116" spans="1:6" x14ac:dyDescent="0.3">
      <c r="A116" t="s">
        <v>1892</v>
      </c>
      <c r="B116">
        <v>1</v>
      </c>
      <c r="C116">
        <v>24.36</v>
      </c>
      <c r="D116">
        <v>24.36</v>
      </c>
      <c r="E116" t="s">
        <v>1893</v>
      </c>
      <c r="F116" s="1">
        <f t="shared" si="1"/>
        <v>3.0449999999999999</v>
      </c>
    </row>
    <row r="117" spans="1:6" x14ac:dyDescent="0.3">
      <c r="A117" t="s">
        <v>1894</v>
      </c>
      <c r="B117">
        <v>1</v>
      </c>
      <c r="C117">
        <v>21.42</v>
      </c>
      <c r="D117">
        <v>21.42</v>
      </c>
      <c r="E117" t="s">
        <v>1895</v>
      </c>
      <c r="F117" s="1">
        <f t="shared" si="1"/>
        <v>2.6775000000000002</v>
      </c>
    </row>
    <row r="118" spans="1:6" x14ac:dyDescent="0.3">
      <c r="A118" t="s">
        <v>1896</v>
      </c>
      <c r="B118">
        <v>1</v>
      </c>
      <c r="C118">
        <v>30.24</v>
      </c>
      <c r="D118">
        <v>30.24</v>
      </c>
      <c r="E118" t="s">
        <v>1897</v>
      </c>
      <c r="F118" s="1">
        <f t="shared" si="1"/>
        <v>3.78</v>
      </c>
    </row>
    <row r="119" spans="1:6" x14ac:dyDescent="0.3">
      <c r="A119" t="s">
        <v>1898</v>
      </c>
      <c r="B119">
        <v>1</v>
      </c>
      <c r="C119">
        <v>33.61</v>
      </c>
      <c r="D119">
        <v>33.61</v>
      </c>
      <c r="E119" t="s">
        <v>1899</v>
      </c>
      <c r="F119" s="1">
        <f t="shared" si="1"/>
        <v>4.2012499999999999</v>
      </c>
    </row>
    <row r="120" spans="1:6" x14ac:dyDescent="0.3">
      <c r="A120" t="s">
        <v>1900</v>
      </c>
      <c r="B120">
        <v>1</v>
      </c>
      <c r="C120">
        <v>21.42</v>
      </c>
      <c r="D120">
        <v>21.42</v>
      </c>
      <c r="E120" t="s">
        <v>1901</v>
      </c>
      <c r="F120" s="1">
        <f t="shared" si="1"/>
        <v>2.6775000000000002</v>
      </c>
    </row>
    <row r="121" spans="1:6" x14ac:dyDescent="0.3">
      <c r="A121" t="s">
        <v>1902</v>
      </c>
      <c r="B121">
        <v>1</v>
      </c>
      <c r="C121">
        <v>25.2</v>
      </c>
      <c r="D121">
        <v>25.2</v>
      </c>
      <c r="E121" t="s">
        <v>1903</v>
      </c>
      <c r="F121" s="1">
        <f t="shared" si="1"/>
        <v>3.15</v>
      </c>
    </row>
    <row r="122" spans="1:6" x14ac:dyDescent="0.3">
      <c r="A122" t="s">
        <v>1904</v>
      </c>
      <c r="B122">
        <v>1</v>
      </c>
      <c r="C122">
        <v>32.29</v>
      </c>
      <c r="D122">
        <v>32.29</v>
      </c>
      <c r="E122" t="s">
        <v>1905</v>
      </c>
      <c r="F122" s="1">
        <f t="shared" si="1"/>
        <v>4.0362499999999999</v>
      </c>
    </row>
    <row r="123" spans="1:6" x14ac:dyDescent="0.3">
      <c r="A123" t="s">
        <v>1906</v>
      </c>
      <c r="B123">
        <v>1</v>
      </c>
      <c r="C123">
        <v>14.04</v>
      </c>
      <c r="D123">
        <v>14.04</v>
      </c>
      <c r="E123" t="s">
        <v>1907</v>
      </c>
      <c r="F123" s="1">
        <f t="shared" si="1"/>
        <v>1.7549999999999999</v>
      </c>
    </row>
    <row r="124" spans="1:6" x14ac:dyDescent="0.3">
      <c r="A124" t="s">
        <v>1908</v>
      </c>
      <c r="B124">
        <v>1</v>
      </c>
      <c r="C124">
        <v>12.6</v>
      </c>
      <c r="D124">
        <v>12.6</v>
      </c>
      <c r="E124" t="s">
        <v>1909</v>
      </c>
      <c r="F124" s="1">
        <f t="shared" si="1"/>
        <v>1.575</v>
      </c>
    </row>
    <row r="125" spans="1:6" x14ac:dyDescent="0.3">
      <c r="A125" t="s">
        <v>1910</v>
      </c>
      <c r="B125">
        <v>1</v>
      </c>
      <c r="C125">
        <v>21.42</v>
      </c>
      <c r="D125">
        <v>21.42</v>
      </c>
      <c r="E125" t="s">
        <v>1911</v>
      </c>
      <c r="F125" s="1">
        <f t="shared" si="1"/>
        <v>2.6775000000000002</v>
      </c>
    </row>
    <row r="126" spans="1:6" x14ac:dyDescent="0.3">
      <c r="A126" t="s">
        <v>1912</v>
      </c>
      <c r="B126">
        <v>1</v>
      </c>
      <c r="C126">
        <v>12.6</v>
      </c>
      <c r="D126">
        <v>12.6</v>
      </c>
      <c r="E126" t="s">
        <v>1913</v>
      </c>
      <c r="F126" s="1">
        <f t="shared" si="1"/>
        <v>1.575</v>
      </c>
    </row>
    <row r="127" spans="1:6" x14ac:dyDescent="0.3">
      <c r="A127" t="s">
        <v>1914</v>
      </c>
      <c r="B127">
        <v>1</v>
      </c>
      <c r="C127">
        <v>18.559999999999999</v>
      </c>
      <c r="D127">
        <v>18.559999999999999</v>
      </c>
      <c r="E127" t="s">
        <v>1915</v>
      </c>
      <c r="F127" s="1">
        <f t="shared" si="1"/>
        <v>2.3199999999999998</v>
      </c>
    </row>
    <row r="128" spans="1:6" x14ac:dyDescent="0.3">
      <c r="A128" t="s">
        <v>1916</v>
      </c>
      <c r="B128">
        <v>1</v>
      </c>
      <c r="C128">
        <v>15.12</v>
      </c>
      <c r="D128">
        <v>15.12</v>
      </c>
      <c r="E128" t="s">
        <v>1917</v>
      </c>
      <c r="F128" s="1">
        <f t="shared" si="1"/>
        <v>1.89</v>
      </c>
    </row>
    <row r="129" spans="1:6" x14ac:dyDescent="0.3">
      <c r="A129" t="s">
        <v>1918</v>
      </c>
      <c r="B129">
        <v>1</v>
      </c>
      <c r="C129">
        <v>16.63</v>
      </c>
      <c r="D129">
        <v>16.63</v>
      </c>
      <c r="E129" t="s">
        <v>1919</v>
      </c>
      <c r="F129" s="1">
        <f t="shared" si="1"/>
        <v>2.0787499999999999</v>
      </c>
    </row>
    <row r="130" spans="1:6" x14ac:dyDescent="0.3">
      <c r="A130" t="s">
        <v>1920</v>
      </c>
      <c r="B130">
        <v>1</v>
      </c>
      <c r="C130">
        <v>15.12</v>
      </c>
      <c r="D130">
        <v>15.12</v>
      </c>
      <c r="E130" t="s">
        <v>1921</v>
      </c>
      <c r="F130" s="1">
        <f t="shared" si="1"/>
        <v>1.89</v>
      </c>
    </row>
    <row r="131" spans="1:6" x14ac:dyDescent="0.3">
      <c r="A131" t="s">
        <v>1922</v>
      </c>
      <c r="B131">
        <v>1</v>
      </c>
      <c r="C131">
        <v>12.13</v>
      </c>
      <c r="D131">
        <v>12.13</v>
      </c>
      <c r="E131" t="s">
        <v>1923</v>
      </c>
      <c r="F131" s="1">
        <f t="shared" ref="F131:F194" si="2">D131*12.5%</f>
        <v>1.5162500000000001</v>
      </c>
    </row>
    <row r="132" spans="1:6" x14ac:dyDescent="0.3">
      <c r="A132" t="s">
        <v>1924</v>
      </c>
      <c r="B132">
        <v>1</v>
      </c>
      <c r="C132">
        <v>19.989999999999998</v>
      </c>
      <c r="D132">
        <v>19.989999999999998</v>
      </c>
      <c r="E132" t="s">
        <v>1925</v>
      </c>
      <c r="F132" s="1">
        <f t="shared" si="2"/>
        <v>2.4987499999999998</v>
      </c>
    </row>
    <row r="133" spans="1:6" x14ac:dyDescent="0.3">
      <c r="A133" t="s">
        <v>1926</v>
      </c>
      <c r="B133">
        <v>1</v>
      </c>
      <c r="C133">
        <v>31.1</v>
      </c>
      <c r="D133">
        <v>31.1</v>
      </c>
      <c r="E133" t="s">
        <v>1927</v>
      </c>
      <c r="F133" s="1">
        <f t="shared" si="2"/>
        <v>3.8875000000000002</v>
      </c>
    </row>
    <row r="134" spans="1:6" x14ac:dyDescent="0.3">
      <c r="A134" t="s">
        <v>1928</v>
      </c>
      <c r="B134">
        <v>1</v>
      </c>
      <c r="C134">
        <v>20.16</v>
      </c>
      <c r="D134">
        <v>20.16</v>
      </c>
      <c r="E134" t="s">
        <v>1929</v>
      </c>
      <c r="F134" s="1">
        <f t="shared" si="2"/>
        <v>2.52</v>
      </c>
    </row>
    <row r="135" spans="1:6" x14ac:dyDescent="0.3">
      <c r="A135" t="s">
        <v>1930</v>
      </c>
      <c r="B135">
        <v>1</v>
      </c>
      <c r="C135">
        <v>12.6</v>
      </c>
      <c r="D135">
        <v>12.6</v>
      </c>
      <c r="E135" t="s">
        <v>1931</v>
      </c>
      <c r="F135" s="1">
        <f t="shared" si="2"/>
        <v>1.575</v>
      </c>
    </row>
    <row r="136" spans="1:6" x14ac:dyDescent="0.3">
      <c r="A136" t="s">
        <v>1908</v>
      </c>
      <c r="B136">
        <v>1</v>
      </c>
      <c r="C136">
        <v>12.6</v>
      </c>
      <c r="D136">
        <v>12.6</v>
      </c>
      <c r="E136" t="s">
        <v>1909</v>
      </c>
      <c r="F136" s="1">
        <f t="shared" si="2"/>
        <v>1.575</v>
      </c>
    </row>
    <row r="137" spans="1:6" x14ac:dyDescent="0.3">
      <c r="A137" t="s">
        <v>1932</v>
      </c>
      <c r="B137">
        <v>1</v>
      </c>
      <c r="C137">
        <v>17.34</v>
      </c>
      <c r="D137">
        <v>17.34</v>
      </c>
      <c r="E137" t="s">
        <v>1933</v>
      </c>
      <c r="F137" s="1">
        <f t="shared" si="2"/>
        <v>2.1675</v>
      </c>
    </row>
    <row r="138" spans="1:6" x14ac:dyDescent="0.3">
      <c r="A138" t="s">
        <v>1934</v>
      </c>
      <c r="B138">
        <v>1</v>
      </c>
      <c r="C138">
        <v>15.12</v>
      </c>
      <c r="D138">
        <v>15.12</v>
      </c>
      <c r="E138" t="s">
        <v>1935</v>
      </c>
      <c r="F138" s="1">
        <f t="shared" si="2"/>
        <v>1.89</v>
      </c>
    </row>
    <row r="139" spans="1:6" x14ac:dyDescent="0.3">
      <c r="A139" t="s">
        <v>1936</v>
      </c>
      <c r="B139">
        <v>1</v>
      </c>
      <c r="C139">
        <v>21.36</v>
      </c>
      <c r="D139">
        <v>21.36</v>
      </c>
      <c r="E139" t="s">
        <v>1937</v>
      </c>
      <c r="F139" s="1">
        <f t="shared" si="2"/>
        <v>2.67</v>
      </c>
    </row>
    <row r="140" spans="1:6" x14ac:dyDescent="0.3">
      <c r="A140" t="s">
        <v>1938</v>
      </c>
      <c r="B140">
        <v>1</v>
      </c>
      <c r="C140">
        <v>16.29</v>
      </c>
      <c r="D140">
        <v>16.29</v>
      </c>
      <c r="E140" t="s">
        <v>1939</v>
      </c>
      <c r="F140" s="1">
        <f t="shared" si="2"/>
        <v>2.0362499999999999</v>
      </c>
    </row>
    <row r="141" spans="1:6" x14ac:dyDescent="0.3">
      <c r="A141" t="s">
        <v>1940</v>
      </c>
      <c r="B141">
        <v>1</v>
      </c>
      <c r="C141">
        <v>22.68</v>
      </c>
      <c r="D141">
        <v>22.68</v>
      </c>
      <c r="E141" t="s">
        <v>1941</v>
      </c>
      <c r="F141" s="1">
        <f t="shared" si="2"/>
        <v>2.835</v>
      </c>
    </row>
    <row r="142" spans="1:6" x14ac:dyDescent="0.3">
      <c r="A142" t="s">
        <v>1942</v>
      </c>
      <c r="B142">
        <v>1</v>
      </c>
      <c r="C142">
        <v>23.52</v>
      </c>
      <c r="D142">
        <v>23.52</v>
      </c>
      <c r="E142" t="s">
        <v>1943</v>
      </c>
      <c r="F142" s="1">
        <f t="shared" si="2"/>
        <v>2.94</v>
      </c>
    </row>
    <row r="143" spans="1:6" x14ac:dyDescent="0.3">
      <c r="A143" t="s">
        <v>1944</v>
      </c>
      <c r="B143">
        <v>1</v>
      </c>
      <c r="C143">
        <v>19.989999999999998</v>
      </c>
      <c r="D143">
        <v>19.989999999999998</v>
      </c>
      <c r="E143" t="s">
        <v>1945</v>
      </c>
      <c r="F143" s="1">
        <f t="shared" si="2"/>
        <v>2.4987499999999998</v>
      </c>
    </row>
    <row r="144" spans="1:6" x14ac:dyDescent="0.3">
      <c r="A144" t="s">
        <v>1946</v>
      </c>
      <c r="B144">
        <v>1</v>
      </c>
      <c r="C144">
        <v>21.42</v>
      </c>
      <c r="D144">
        <v>21.42</v>
      </c>
      <c r="E144" t="s">
        <v>1947</v>
      </c>
      <c r="F144" s="1">
        <f t="shared" si="2"/>
        <v>2.6775000000000002</v>
      </c>
    </row>
    <row r="145" spans="1:6" x14ac:dyDescent="0.3">
      <c r="A145" t="s">
        <v>1948</v>
      </c>
      <c r="B145">
        <v>1</v>
      </c>
      <c r="C145">
        <v>32.54</v>
      </c>
      <c r="D145">
        <v>32.54</v>
      </c>
      <c r="E145" t="s">
        <v>1949</v>
      </c>
      <c r="F145" s="1">
        <f t="shared" si="2"/>
        <v>4.0674999999999999</v>
      </c>
    </row>
    <row r="146" spans="1:6" x14ac:dyDescent="0.3">
      <c r="A146" t="s">
        <v>1906</v>
      </c>
      <c r="B146">
        <v>1</v>
      </c>
      <c r="C146">
        <v>14.04</v>
      </c>
      <c r="D146">
        <v>14.04</v>
      </c>
      <c r="E146" t="s">
        <v>1907</v>
      </c>
      <c r="F146" s="1">
        <f t="shared" si="2"/>
        <v>1.7549999999999999</v>
      </c>
    </row>
    <row r="147" spans="1:6" x14ac:dyDescent="0.3">
      <c r="A147" t="s">
        <v>1950</v>
      </c>
      <c r="B147">
        <v>1</v>
      </c>
      <c r="C147">
        <v>11.97</v>
      </c>
      <c r="D147">
        <v>11.97</v>
      </c>
      <c r="E147" t="s">
        <v>1951</v>
      </c>
      <c r="F147" s="1">
        <f t="shared" si="2"/>
        <v>1.4962500000000001</v>
      </c>
    </row>
    <row r="148" spans="1:6" x14ac:dyDescent="0.3">
      <c r="A148" t="s">
        <v>1952</v>
      </c>
      <c r="B148">
        <v>1</v>
      </c>
      <c r="C148">
        <v>10.71</v>
      </c>
      <c r="D148">
        <v>10.71</v>
      </c>
      <c r="E148" t="s">
        <v>1953</v>
      </c>
      <c r="F148" s="1">
        <f t="shared" si="2"/>
        <v>1.3387500000000001</v>
      </c>
    </row>
    <row r="149" spans="1:6" x14ac:dyDescent="0.3">
      <c r="A149" t="s">
        <v>1920</v>
      </c>
      <c r="B149">
        <v>1</v>
      </c>
      <c r="C149">
        <v>15.12</v>
      </c>
      <c r="D149">
        <v>15.12</v>
      </c>
      <c r="E149" t="s">
        <v>1921</v>
      </c>
      <c r="F149" s="1">
        <f t="shared" si="2"/>
        <v>1.89</v>
      </c>
    </row>
    <row r="150" spans="1:6" x14ac:dyDescent="0.3">
      <c r="A150" t="s">
        <v>1954</v>
      </c>
      <c r="B150">
        <v>1</v>
      </c>
      <c r="C150">
        <v>40.119999999999997</v>
      </c>
      <c r="D150">
        <v>40.119999999999997</v>
      </c>
      <c r="E150" t="s">
        <v>1955</v>
      </c>
      <c r="F150" s="1">
        <f t="shared" si="2"/>
        <v>5.0149999999999997</v>
      </c>
    </row>
    <row r="151" spans="1:6" x14ac:dyDescent="0.3">
      <c r="A151" t="s">
        <v>1956</v>
      </c>
      <c r="B151">
        <v>1</v>
      </c>
      <c r="C151">
        <v>38.93</v>
      </c>
      <c r="D151">
        <v>38.93</v>
      </c>
      <c r="E151" t="s">
        <v>524</v>
      </c>
      <c r="F151" s="1">
        <f t="shared" si="2"/>
        <v>4.86625</v>
      </c>
    </row>
    <row r="152" spans="1:6" x14ac:dyDescent="0.3">
      <c r="A152" t="s">
        <v>1957</v>
      </c>
      <c r="B152">
        <v>1</v>
      </c>
      <c r="C152">
        <v>17.850000000000001</v>
      </c>
      <c r="D152">
        <v>17.850000000000001</v>
      </c>
      <c r="E152" t="s">
        <v>1958</v>
      </c>
      <c r="F152" s="1">
        <f t="shared" si="2"/>
        <v>2.2312500000000002</v>
      </c>
    </row>
    <row r="153" spans="1:6" x14ac:dyDescent="0.3">
      <c r="A153" t="s">
        <v>1959</v>
      </c>
      <c r="B153">
        <v>1</v>
      </c>
      <c r="C153">
        <v>50.41</v>
      </c>
      <c r="D153">
        <v>50.41</v>
      </c>
      <c r="E153" t="s">
        <v>1960</v>
      </c>
      <c r="F153" s="1">
        <f t="shared" si="2"/>
        <v>6.3012499999999996</v>
      </c>
    </row>
    <row r="154" spans="1:6" x14ac:dyDescent="0.3">
      <c r="A154" t="s">
        <v>1961</v>
      </c>
      <c r="B154">
        <v>1</v>
      </c>
      <c r="C154">
        <v>19.66</v>
      </c>
      <c r="D154">
        <v>19.66</v>
      </c>
      <c r="E154" t="s">
        <v>1962</v>
      </c>
      <c r="F154" s="1">
        <f t="shared" si="2"/>
        <v>2.4575</v>
      </c>
    </row>
    <row r="155" spans="1:6" x14ac:dyDescent="0.3">
      <c r="A155" t="s">
        <v>1963</v>
      </c>
      <c r="B155">
        <v>1</v>
      </c>
      <c r="C155">
        <v>39.11</v>
      </c>
      <c r="D155">
        <v>39.11</v>
      </c>
      <c r="E155" t="s">
        <v>525</v>
      </c>
      <c r="F155" s="1">
        <f t="shared" si="2"/>
        <v>4.8887499999999999</v>
      </c>
    </row>
    <row r="156" spans="1:6" x14ac:dyDescent="0.3">
      <c r="A156" t="s">
        <v>1964</v>
      </c>
      <c r="B156">
        <v>1</v>
      </c>
      <c r="C156">
        <v>17.809999999999999</v>
      </c>
      <c r="D156">
        <v>17.809999999999999</v>
      </c>
      <c r="E156" t="s">
        <v>1965</v>
      </c>
      <c r="F156" s="1">
        <f t="shared" si="2"/>
        <v>2.2262499999999998</v>
      </c>
    </row>
    <row r="157" spans="1:6" x14ac:dyDescent="0.3">
      <c r="A157" t="s">
        <v>1966</v>
      </c>
      <c r="B157">
        <v>1</v>
      </c>
      <c r="C157">
        <v>34.450000000000003</v>
      </c>
      <c r="D157">
        <v>34.450000000000003</v>
      </c>
      <c r="E157" t="s">
        <v>1967</v>
      </c>
      <c r="F157" s="1">
        <f t="shared" si="2"/>
        <v>4.3062500000000004</v>
      </c>
    </row>
    <row r="158" spans="1:6" x14ac:dyDescent="0.3">
      <c r="A158" t="s">
        <v>1968</v>
      </c>
      <c r="B158">
        <v>1</v>
      </c>
      <c r="C158">
        <v>14.75</v>
      </c>
      <c r="D158">
        <v>14.75</v>
      </c>
      <c r="E158" t="s">
        <v>1969</v>
      </c>
      <c r="F158" s="1">
        <f t="shared" si="2"/>
        <v>1.84375</v>
      </c>
    </row>
    <row r="159" spans="1:6" x14ac:dyDescent="0.3">
      <c r="A159" t="s">
        <v>1970</v>
      </c>
      <c r="B159">
        <v>1</v>
      </c>
      <c r="C159">
        <v>17.809999999999999</v>
      </c>
      <c r="D159">
        <v>17.809999999999999</v>
      </c>
      <c r="E159" t="s">
        <v>1971</v>
      </c>
      <c r="F159" s="1">
        <f t="shared" si="2"/>
        <v>2.2262499999999998</v>
      </c>
    </row>
    <row r="160" spans="1:6" x14ac:dyDescent="0.3">
      <c r="A160" t="s">
        <v>1972</v>
      </c>
      <c r="B160">
        <v>1</v>
      </c>
      <c r="C160">
        <v>17.850000000000001</v>
      </c>
      <c r="D160">
        <v>17.850000000000001</v>
      </c>
      <c r="E160" t="s">
        <v>1973</v>
      </c>
      <c r="F160" s="1">
        <f t="shared" si="2"/>
        <v>2.2312500000000002</v>
      </c>
    </row>
    <row r="161" spans="1:6" x14ac:dyDescent="0.3">
      <c r="A161" t="s">
        <v>1972</v>
      </c>
      <c r="B161">
        <v>1</v>
      </c>
      <c r="C161">
        <v>17.850000000000001</v>
      </c>
      <c r="D161">
        <v>17.850000000000001</v>
      </c>
      <c r="E161" t="s">
        <v>1973</v>
      </c>
      <c r="F161" s="1">
        <f t="shared" si="2"/>
        <v>2.2312500000000002</v>
      </c>
    </row>
    <row r="162" spans="1:6" x14ac:dyDescent="0.3">
      <c r="A162" t="s">
        <v>1974</v>
      </c>
      <c r="B162">
        <v>1</v>
      </c>
      <c r="C162">
        <v>17.899999999999999</v>
      </c>
      <c r="D162">
        <v>17.899999999999999</v>
      </c>
      <c r="E162" t="s">
        <v>1975</v>
      </c>
      <c r="F162" s="1">
        <f t="shared" si="2"/>
        <v>2.2374999999999998</v>
      </c>
    </row>
    <row r="163" spans="1:6" x14ac:dyDescent="0.3">
      <c r="A163" t="s">
        <v>1976</v>
      </c>
      <c r="B163">
        <v>1</v>
      </c>
      <c r="C163">
        <v>17.899999999999999</v>
      </c>
      <c r="D163">
        <v>17.899999999999999</v>
      </c>
      <c r="E163" t="s">
        <v>1977</v>
      </c>
      <c r="F163" s="1">
        <f t="shared" si="2"/>
        <v>2.2374999999999998</v>
      </c>
    </row>
    <row r="164" spans="1:6" x14ac:dyDescent="0.3">
      <c r="A164" t="s">
        <v>1978</v>
      </c>
      <c r="B164">
        <v>1</v>
      </c>
      <c r="C164">
        <v>17.850000000000001</v>
      </c>
      <c r="D164">
        <v>17.850000000000001</v>
      </c>
      <c r="E164" t="s">
        <v>1979</v>
      </c>
      <c r="F164" s="1">
        <f t="shared" si="2"/>
        <v>2.2312500000000002</v>
      </c>
    </row>
    <row r="165" spans="1:6" x14ac:dyDescent="0.3">
      <c r="A165" t="s">
        <v>1980</v>
      </c>
      <c r="B165">
        <v>1</v>
      </c>
      <c r="C165">
        <v>17.850000000000001</v>
      </c>
      <c r="D165">
        <v>17.850000000000001</v>
      </c>
      <c r="E165" t="s">
        <v>1981</v>
      </c>
      <c r="F165" s="1">
        <f t="shared" si="2"/>
        <v>2.2312500000000002</v>
      </c>
    </row>
    <row r="166" spans="1:6" x14ac:dyDescent="0.3">
      <c r="A166" t="s">
        <v>1982</v>
      </c>
      <c r="B166">
        <v>1</v>
      </c>
      <c r="C166">
        <v>15.06</v>
      </c>
      <c r="D166">
        <v>15.06</v>
      </c>
      <c r="E166" t="s">
        <v>1983</v>
      </c>
      <c r="F166" s="1">
        <f t="shared" si="2"/>
        <v>1.8825000000000001</v>
      </c>
    </row>
    <row r="167" spans="1:6" x14ac:dyDescent="0.3">
      <c r="A167" t="s">
        <v>1984</v>
      </c>
      <c r="B167">
        <v>1</v>
      </c>
      <c r="C167">
        <v>14.96</v>
      </c>
      <c r="D167">
        <v>14.96</v>
      </c>
      <c r="E167" t="s">
        <v>1985</v>
      </c>
      <c r="F167" s="1">
        <f t="shared" si="2"/>
        <v>1.87</v>
      </c>
    </row>
    <row r="168" spans="1:6" x14ac:dyDescent="0.3">
      <c r="A168" t="s">
        <v>1970</v>
      </c>
      <c r="B168">
        <v>1</v>
      </c>
      <c r="C168">
        <v>17.809999999999999</v>
      </c>
      <c r="D168">
        <v>17.809999999999999</v>
      </c>
      <c r="E168" t="s">
        <v>1971</v>
      </c>
      <c r="F168" s="1">
        <f t="shared" si="2"/>
        <v>2.2262499999999998</v>
      </c>
    </row>
    <row r="169" spans="1:6" x14ac:dyDescent="0.3">
      <c r="A169" t="s">
        <v>1954</v>
      </c>
      <c r="B169">
        <v>1</v>
      </c>
      <c r="C169">
        <v>40.119999999999997</v>
      </c>
      <c r="D169">
        <v>40.119999999999997</v>
      </c>
      <c r="E169" t="s">
        <v>1955</v>
      </c>
      <c r="F169" s="1">
        <f t="shared" si="2"/>
        <v>5.0149999999999997</v>
      </c>
    </row>
    <row r="170" spans="1:6" x14ac:dyDescent="0.3">
      <c r="A170" t="s">
        <v>1972</v>
      </c>
      <c r="B170">
        <v>1</v>
      </c>
      <c r="C170">
        <v>17.850000000000001</v>
      </c>
      <c r="D170">
        <v>17.850000000000001</v>
      </c>
      <c r="E170" t="s">
        <v>1973</v>
      </c>
      <c r="F170" s="1">
        <f t="shared" si="2"/>
        <v>2.2312500000000002</v>
      </c>
    </row>
    <row r="171" spans="1:6" x14ac:dyDescent="0.3">
      <c r="A171" t="s">
        <v>1970</v>
      </c>
      <c r="B171">
        <v>1</v>
      </c>
      <c r="C171">
        <v>17.809999999999999</v>
      </c>
      <c r="D171">
        <v>17.809999999999999</v>
      </c>
      <c r="E171" t="s">
        <v>1971</v>
      </c>
      <c r="F171" s="1">
        <f t="shared" si="2"/>
        <v>2.2262499999999998</v>
      </c>
    </row>
    <row r="172" spans="1:6" x14ac:dyDescent="0.3">
      <c r="A172" t="s">
        <v>1970</v>
      </c>
      <c r="B172">
        <v>1</v>
      </c>
      <c r="C172">
        <v>17.809999999999999</v>
      </c>
      <c r="D172">
        <v>17.809999999999999</v>
      </c>
      <c r="E172" t="s">
        <v>1971</v>
      </c>
      <c r="F172" s="1">
        <f t="shared" si="2"/>
        <v>2.2262499999999998</v>
      </c>
    </row>
    <row r="173" spans="1:6" x14ac:dyDescent="0.3">
      <c r="A173" t="s">
        <v>1954</v>
      </c>
      <c r="B173">
        <v>1</v>
      </c>
      <c r="C173">
        <v>40.119999999999997</v>
      </c>
      <c r="D173">
        <v>40.119999999999997</v>
      </c>
      <c r="E173" t="s">
        <v>1955</v>
      </c>
      <c r="F173" s="1">
        <f t="shared" si="2"/>
        <v>5.0149999999999997</v>
      </c>
    </row>
    <row r="174" spans="1:6" x14ac:dyDescent="0.3">
      <c r="A174" t="s">
        <v>1972</v>
      </c>
      <c r="B174">
        <v>1</v>
      </c>
      <c r="C174">
        <v>17.850000000000001</v>
      </c>
      <c r="D174">
        <v>17.850000000000001</v>
      </c>
      <c r="E174" t="s">
        <v>1973</v>
      </c>
      <c r="F174" s="1">
        <f t="shared" si="2"/>
        <v>2.2312500000000002</v>
      </c>
    </row>
    <row r="175" spans="1:6" x14ac:dyDescent="0.3">
      <c r="A175" t="s">
        <v>243</v>
      </c>
      <c r="B175">
        <v>1</v>
      </c>
      <c r="C175">
        <v>9.51</v>
      </c>
      <c r="D175">
        <v>9.51</v>
      </c>
      <c r="E175" t="s">
        <v>1986</v>
      </c>
      <c r="F175" s="1">
        <f t="shared" si="2"/>
        <v>1.18875</v>
      </c>
    </row>
    <row r="176" spans="1:6" x14ac:dyDescent="0.3">
      <c r="A176" t="s">
        <v>243</v>
      </c>
      <c r="B176">
        <v>1</v>
      </c>
      <c r="C176">
        <v>9.51</v>
      </c>
      <c r="D176">
        <v>9.51</v>
      </c>
      <c r="E176" t="s">
        <v>1986</v>
      </c>
      <c r="F176" s="1">
        <f t="shared" si="2"/>
        <v>1.18875</v>
      </c>
    </row>
    <row r="177" spans="1:6" x14ac:dyDescent="0.3">
      <c r="A177" t="s">
        <v>243</v>
      </c>
      <c r="B177">
        <v>1</v>
      </c>
      <c r="C177">
        <v>9.51</v>
      </c>
      <c r="D177">
        <v>9.51</v>
      </c>
      <c r="E177" t="s">
        <v>1986</v>
      </c>
      <c r="F177" s="1">
        <f t="shared" si="2"/>
        <v>1.18875</v>
      </c>
    </row>
    <row r="178" spans="1:6" x14ac:dyDescent="0.3">
      <c r="A178" t="s">
        <v>243</v>
      </c>
      <c r="B178">
        <v>1</v>
      </c>
      <c r="C178">
        <v>9.51</v>
      </c>
      <c r="D178">
        <v>9.51</v>
      </c>
      <c r="E178" t="s">
        <v>1986</v>
      </c>
      <c r="F178" s="1">
        <f t="shared" si="2"/>
        <v>1.18875</v>
      </c>
    </row>
    <row r="179" spans="1:6" x14ac:dyDescent="0.3">
      <c r="A179" t="s">
        <v>243</v>
      </c>
      <c r="B179">
        <v>1</v>
      </c>
      <c r="C179">
        <v>9.51</v>
      </c>
      <c r="D179">
        <v>9.51</v>
      </c>
      <c r="E179" t="s">
        <v>1986</v>
      </c>
      <c r="F179" s="1">
        <f t="shared" si="2"/>
        <v>1.18875</v>
      </c>
    </row>
    <row r="180" spans="1:6" x14ac:dyDescent="0.3">
      <c r="A180" t="s">
        <v>243</v>
      </c>
      <c r="B180">
        <v>1</v>
      </c>
      <c r="C180">
        <v>9.51</v>
      </c>
      <c r="D180">
        <v>9.51</v>
      </c>
      <c r="E180" t="s">
        <v>1986</v>
      </c>
      <c r="F180" s="1">
        <f t="shared" si="2"/>
        <v>1.18875</v>
      </c>
    </row>
    <row r="181" spans="1:6" x14ac:dyDescent="0.3">
      <c r="A181" t="s">
        <v>795</v>
      </c>
      <c r="B181">
        <v>1</v>
      </c>
      <c r="C181">
        <v>33.61</v>
      </c>
      <c r="D181">
        <v>33.61</v>
      </c>
      <c r="E181" t="s">
        <v>1987</v>
      </c>
      <c r="F181" s="1">
        <f t="shared" si="2"/>
        <v>4.2012499999999999</v>
      </c>
    </row>
    <row r="182" spans="1:6" x14ac:dyDescent="0.3">
      <c r="A182" t="s">
        <v>795</v>
      </c>
      <c r="B182">
        <v>1</v>
      </c>
      <c r="C182">
        <v>33.61</v>
      </c>
      <c r="D182">
        <v>33.61</v>
      </c>
      <c r="E182" t="s">
        <v>796</v>
      </c>
      <c r="F182" s="1">
        <f t="shared" si="2"/>
        <v>4.2012499999999999</v>
      </c>
    </row>
    <row r="183" spans="1:6" x14ac:dyDescent="0.3">
      <c r="A183" t="s">
        <v>403</v>
      </c>
      <c r="B183">
        <v>1</v>
      </c>
      <c r="C183">
        <v>33.61</v>
      </c>
      <c r="D183">
        <v>33.61</v>
      </c>
      <c r="E183" t="s">
        <v>1988</v>
      </c>
      <c r="F183" s="1">
        <f t="shared" si="2"/>
        <v>4.2012499999999999</v>
      </c>
    </row>
    <row r="184" spans="1:6" x14ac:dyDescent="0.3">
      <c r="A184" t="s">
        <v>1989</v>
      </c>
      <c r="B184">
        <v>1</v>
      </c>
      <c r="C184">
        <v>28.4</v>
      </c>
      <c r="D184">
        <v>28.4</v>
      </c>
      <c r="E184" t="s">
        <v>1990</v>
      </c>
      <c r="F184" s="1">
        <f t="shared" si="2"/>
        <v>3.55</v>
      </c>
    </row>
    <row r="185" spans="1:6" x14ac:dyDescent="0.3">
      <c r="A185" t="s">
        <v>795</v>
      </c>
      <c r="B185">
        <v>1</v>
      </c>
      <c r="C185">
        <v>33.61</v>
      </c>
      <c r="D185">
        <v>33.61</v>
      </c>
      <c r="E185" t="s">
        <v>1987</v>
      </c>
      <c r="F185" s="1">
        <f t="shared" si="2"/>
        <v>4.2012499999999999</v>
      </c>
    </row>
    <row r="186" spans="1:6" x14ac:dyDescent="0.3">
      <c r="A186" t="s">
        <v>798</v>
      </c>
      <c r="B186">
        <v>1</v>
      </c>
      <c r="C186">
        <v>29.48</v>
      </c>
      <c r="D186">
        <v>29.48</v>
      </c>
      <c r="E186" t="s">
        <v>1991</v>
      </c>
      <c r="F186" s="1">
        <f t="shared" si="2"/>
        <v>3.6850000000000001</v>
      </c>
    </row>
    <row r="187" spans="1:6" x14ac:dyDescent="0.3">
      <c r="A187" t="s">
        <v>1992</v>
      </c>
      <c r="B187">
        <v>1</v>
      </c>
      <c r="C187">
        <v>28.33</v>
      </c>
      <c r="D187">
        <v>28.33</v>
      </c>
      <c r="E187" t="s">
        <v>1993</v>
      </c>
      <c r="F187" s="1">
        <f t="shared" si="2"/>
        <v>3.5412499999999998</v>
      </c>
    </row>
    <row r="188" spans="1:6" x14ac:dyDescent="0.3">
      <c r="A188" t="s">
        <v>795</v>
      </c>
      <c r="B188">
        <v>1</v>
      </c>
      <c r="C188">
        <v>33.61</v>
      </c>
      <c r="D188">
        <v>33.61</v>
      </c>
      <c r="E188" t="s">
        <v>1994</v>
      </c>
      <c r="F188" s="1">
        <f t="shared" si="2"/>
        <v>4.2012499999999999</v>
      </c>
    </row>
    <row r="189" spans="1:6" x14ac:dyDescent="0.3">
      <c r="A189" t="s">
        <v>795</v>
      </c>
      <c r="B189">
        <v>1</v>
      </c>
      <c r="C189">
        <v>33.61</v>
      </c>
      <c r="D189">
        <v>33.61</v>
      </c>
      <c r="E189" t="s">
        <v>1994</v>
      </c>
      <c r="F189" s="1">
        <f t="shared" si="2"/>
        <v>4.2012499999999999</v>
      </c>
    </row>
    <row r="190" spans="1:6" x14ac:dyDescent="0.3">
      <c r="A190" t="s">
        <v>754</v>
      </c>
      <c r="B190">
        <v>1</v>
      </c>
      <c r="C190">
        <v>29.06</v>
      </c>
      <c r="D190">
        <v>29.06</v>
      </c>
      <c r="E190" t="s">
        <v>1995</v>
      </c>
      <c r="F190" s="1">
        <f t="shared" si="2"/>
        <v>3.6324999999999998</v>
      </c>
    </row>
    <row r="191" spans="1:6" x14ac:dyDescent="0.3">
      <c r="A191" t="s">
        <v>795</v>
      </c>
      <c r="B191">
        <v>1</v>
      </c>
      <c r="C191">
        <v>33.61</v>
      </c>
      <c r="D191">
        <v>33.61</v>
      </c>
      <c r="E191" t="s">
        <v>1994</v>
      </c>
      <c r="F191" s="1">
        <f t="shared" si="2"/>
        <v>4.2012499999999999</v>
      </c>
    </row>
    <row r="192" spans="1:6" x14ac:dyDescent="0.3">
      <c r="A192" t="s">
        <v>795</v>
      </c>
      <c r="B192">
        <v>1</v>
      </c>
      <c r="C192">
        <v>33.61</v>
      </c>
      <c r="D192">
        <v>33.61</v>
      </c>
      <c r="E192" t="s">
        <v>1996</v>
      </c>
      <c r="F192" s="1">
        <f t="shared" si="2"/>
        <v>4.2012499999999999</v>
      </c>
    </row>
    <row r="193" spans="1:6" x14ac:dyDescent="0.3">
      <c r="A193" t="s">
        <v>798</v>
      </c>
      <c r="B193">
        <v>1</v>
      </c>
      <c r="C193">
        <v>29.45</v>
      </c>
      <c r="D193">
        <v>29.45</v>
      </c>
      <c r="E193" t="s">
        <v>1997</v>
      </c>
      <c r="F193" s="1">
        <f t="shared" si="2"/>
        <v>3.6812499999999999</v>
      </c>
    </row>
    <row r="194" spans="1:6" x14ac:dyDescent="0.3">
      <c r="A194" t="s">
        <v>795</v>
      </c>
      <c r="B194">
        <v>1</v>
      </c>
      <c r="C194">
        <v>33.61</v>
      </c>
      <c r="D194">
        <v>33.61</v>
      </c>
      <c r="E194" t="s">
        <v>1998</v>
      </c>
      <c r="F194" s="1">
        <f t="shared" si="2"/>
        <v>4.2012499999999999</v>
      </c>
    </row>
    <row r="195" spans="1:6" x14ac:dyDescent="0.3">
      <c r="A195" t="s">
        <v>1999</v>
      </c>
      <c r="B195">
        <v>1</v>
      </c>
      <c r="C195">
        <v>27.72</v>
      </c>
      <c r="D195">
        <v>27.72</v>
      </c>
      <c r="E195" t="s">
        <v>2000</v>
      </c>
      <c r="F195" s="1">
        <f t="shared" ref="F195:F258" si="3">D195*12.5%</f>
        <v>3.4649999999999999</v>
      </c>
    </row>
    <row r="196" spans="1:6" x14ac:dyDescent="0.3">
      <c r="A196" t="s">
        <v>795</v>
      </c>
      <c r="B196">
        <v>1</v>
      </c>
      <c r="C196">
        <v>33.61</v>
      </c>
      <c r="D196">
        <v>33.61</v>
      </c>
      <c r="E196" t="s">
        <v>2001</v>
      </c>
      <c r="F196" s="1">
        <f t="shared" si="3"/>
        <v>4.2012499999999999</v>
      </c>
    </row>
    <row r="197" spans="1:6" x14ac:dyDescent="0.3">
      <c r="A197" t="s">
        <v>403</v>
      </c>
      <c r="B197">
        <v>1</v>
      </c>
      <c r="C197">
        <v>31.61</v>
      </c>
      <c r="D197">
        <v>31.61</v>
      </c>
      <c r="E197" t="s">
        <v>2002</v>
      </c>
      <c r="F197" s="1">
        <f t="shared" si="3"/>
        <v>3.9512499999999999</v>
      </c>
    </row>
    <row r="198" spans="1:6" x14ac:dyDescent="0.3">
      <c r="A198" t="s">
        <v>2003</v>
      </c>
      <c r="B198">
        <v>1</v>
      </c>
      <c r="C198">
        <v>27.75</v>
      </c>
      <c r="D198">
        <v>27.75</v>
      </c>
      <c r="E198" t="s">
        <v>2004</v>
      </c>
      <c r="F198" s="1">
        <f t="shared" si="3"/>
        <v>3.46875</v>
      </c>
    </row>
    <row r="199" spans="1:6" x14ac:dyDescent="0.3">
      <c r="A199" t="s">
        <v>2005</v>
      </c>
      <c r="B199">
        <v>1</v>
      </c>
      <c r="C199">
        <v>27.72</v>
      </c>
      <c r="D199">
        <v>27.72</v>
      </c>
      <c r="E199" t="s">
        <v>2006</v>
      </c>
      <c r="F199" s="1">
        <f t="shared" si="3"/>
        <v>3.4649999999999999</v>
      </c>
    </row>
    <row r="200" spans="1:6" x14ac:dyDescent="0.3">
      <c r="A200" t="s">
        <v>798</v>
      </c>
      <c r="B200">
        <v>1</v>
      </c>
      <c r="C200">
        <v>29.89</v>
      </c>
      <c r="D200">
        <v>29.89</v>
      </c>
      <c r="E200" t="s">
        <v>2007</v>
      </c>
      <c r="F200" s="1">
        <f t="shared" si="3"/>
        <v>3.7362500000000001</v>
      </c>
    </row>
    <row r="201" spans="1:6" x14ac:dyDescent="0.3">
      <c r="A201" t="s">
        <v>2008</v>
      </c>
      <c r="B201">
        <v>1</v>
      </c>
      <c r="C201">
        <v>33.130000000000003</v>
      </c>
      <c r="D201">
        <v>33.130000000000003</v>
      </c>
      <c r="E201" t="s">
        <v>2009</v>
      </c>
      <c r="F201" s="1">
        <f t="shared" si="3"/>
        <v>4.1412500000000003</v>
      </c>
    </row>
    <row r="202" spans="1:6" x14ac:dyDescent="0.3">
      <c r="A202" t="s">
        <v>795</v>
      </c>
      <c r="B202">
        <v>1</v>
      </c>
      <c r="C202">
        <v>33.61</v>
      </c>
      <c r="D202">
        <v>33.61</v>
      </c>
      <c r="E202" t="s">
        <v>796</v>
      </c>
      <c r="F202" s="1">
        <f t="shared" si="3"/>
        <v>4.2012499999999999</v>
      </c>
    </row>
    <row r="203" spans="1:6" x14ac:dyDescent="0.3">
      <c r="A203" t="s">
        <v>795</v>
      </c>
      <c r="B203">
        <v>1</v>
      </c>
      <c r="C203">
        <v>33.61</v>
      </c>
      <c r="D203">
        <v>33.61</v>
      </c>
      <c r="E203" t="s">
        <v>797</v>
      </c>
      <c r="F203" s="1">
        <f t="shared" si="3"/>
        <v>4.2012499999999999</v>
      </c>
    </row>
    <row r="204" spans="1:6" x14ac:dyDescent="0.3">
      <c r="A204" t="s">
        <v>798</v>
      </c>
      <c r="B204">
        <v>1</v>
      </c>
      <c r="C204">
        <v>29.45</v>
      </c>
      <c r="D204">
        <v>29.45</v>
      </c>
      <c r="E204" t="s">
        <v>799</v>
      </c>
      <c r="F204" s="1">
        <f t="shared" si="3"/>
        <v>3.6812499999999999</v>
      </c>
    </row>
    <row r="205" spans="1:6" x14ac:dyDescent="0.3">
      <c r="A205" t="s">
        <v>403</v>
      </c>
      <c r="B205">
        <v>1</v>
      </c>
      <c r="C205">
        <v>33.61</v>
      </c>
      <c r="D205">
        <v>33.61</v>
      </c>
      <c r="E205" t="s">
        <v>2010</v>
      </c>
      <c r="F205" s="1">
        <f t="shared" si="3"/>
        <v>4.2012499999999999</v>
      </c>
    </row>
    <row r="206" spans="1:6" x14ac:dyDescent="0.3">
      <c r="A206" t="s">
        <v>795</v>
      </c>
      <c r="B206">
        <v>1</v>
      </c>
      <c r="C206">
        <v>33.61</v>
      </c>
      <c r="D206">
        <v>33.61</v>
      </c>
      <c r="E206" t="s">
        <v>1998</v>
      </c>
      <c r="F206" s="1">
        <f t="shared" si="3"/>
        <v>4.2012499999999999</v>
      </c>
    </row>
    <row r="207" spans="1:6" x14ac:dyDescent="0.3">
      <c r="A207" t="s">
        <v>403</v>
      </c>
      <c r="B207">
        <v>1</v>
      </c>
      <c r="C207">
        <v>33.53</v>
      </c>
      <c r="D207">
        <v>33.53</v>
      </c>
      <c r="E207" t="s">
        <v>495</v>
      </c>
      <c r="F207" s="1">
        <f t="shared" si="3"/>
        <v>4.1912500000000001</v>
      </c>
    </row>
    <row r="208" spans="1:6" x14ac:dyDescent="0.3">
      <c r="A208" t="s">
        <v>403</v>
      </c>
      <c r="B208">
        <v>1</v>
      </c>
      <c r="C208">
        <v>31.93</v>
      </c>
      <c r="D208">
        <v>31.93</v>
      </c>
      <c r="E208" t="s">
        <v>2011</v>
      </c>
      <c r="F208" s="1">
        <f t="shared" si="3"/>
        <v>3.99125</v>
      </c>
    </row>
    <row r="209" spans="1:6" x14ac:dyDescent="0.3">
      <c r="A209" t="s">
        <v>795</v>
      </c>
      <c r="B209">
        <v>1</v>
      </c>
      <c r="C209">
        <v>33.61</v>
      </c>
      <c r="D209">
        <v>33.61</v>
      </c>
      <c r="E209" t="s">
        <v>2012</v>
      </c>
      <c r="F209" s="1">
        <f t="shared" si="3"/>
        <v>4.2012499999999999</v>
      </c>
    </row>
    <row r="210" spans="1:6" x14ac:dyDescent="0.3">
      <c r="A210" t="s">
        <v>2003</v>
      </c>
      <c r="B210">
        <v>1</v>
      </c>
      <c r="C210">
        <v>27.75</v>
      </c>
      <c r="D210">
        <v>27.75</v>
      </c>
      <c r="E210" t="s">
        <v>2004</v>
      </c>
      <c r="F210" s="1">
        <f t="shared" si="3"/>
        <v>3.46875</v>
      </c>
    </row>
    <row r="211" spans="1:6" x14ac:dyDescent="0.3">
      <c r="A211" t="s">
        <v>754</v>
      </c>
      <c r="B211">
        <v>1</v>
      </c>
      <c r="C211">
        <v>29.06</v>
      </c>
      <c r="D211">
        <v>29.06</v>
      </c>
      <c r="E211" t="s">
        <v>1995</v>
      </c>
      <c r="F211" s="1">
        <f t="shared" si="3"/>
        <v>3.6324999999999998</v>
      </c>
    </row>
    <row r="212" spans="1:6" x14ac:dyDescent="0.3">
      <c r="A212" t="s">
        <v>2008</v>
      </c>
      <c r="B212">
        <v>1</v>
      </c>
      <c r="C212">
        <v>33.130000000000003</v>
      </c>
      <c r="D212">
        <v>33.130000000000003</v>
      </c>
      <c r="E212" t="s">
        <v>2009</v>
      </c>
      <c r="F212" s="1">
        <f t="shared" si="3"/>
        <v>4.1412500000000003</v>
      </c>
    </row>
    <row r="213" spans="1:6" x14ac:dyDescent="0.3">
      <c r="A213" t="s">
        <v>798</v>
      </c>
      <c r="B213">
        <v>1</v>
      </c>
      <c r="C213">
        <v>29.89</v>
      </c>
      <c r="D213">
        <v>29.89</v>
      </c>
      <c r="E213" t="s">
        <v>2007</v>
      </c>
      <c r="F213" s="1">
        <f t="shared" si="3"/>
        <v>3.7362500000000001</v>
      </c>
    </row>
    <row r="214" spans="1:6" x14ac:dyDescent="0.3">
      <c r="A214" t="s">
        <v>1104</v>
      </c>
      <c r="B214">
        <v>2</v>
      </c>
      <c r="C214">
        <v>11.29</v>
      </c>
      <c r="D214">
        <v>22.58</v>
      </c>
      <c r="E214" t="s">
        <v>1105</v>
      </c>
      <c r="F214" s="1">
        <f t="shared" si="3"/>
        <v>2.8224999999999998</v>
      </c>
    </row>
    <row r="215" spans="1:6" x14ac:dyDescent="0.3">
      <c r="A215" t="s">
        <v>2013</v>
      </c>
      <c r="B215">
        <v>1</v>
      </c>
      <c r="C215">
        <v>8.17</v>
      </c>
      <c r="D215">
        <v>8.17</v>
      </c>
      <c r="E215" t="s">
        <v>2014</v>
      </c>
      <c r="F215" s="1">
        <f t="shared" si="3"/>
        <v>1.02125</v>
      </c>
    </row>
    <row r="216" spans="1:6" x14ac:dyDescent="0.3">
      <c r="A216" t="s">
        <v>2018</v>
      </c>
      <c r="B216">
        <v>1</v>
      </c>
      <c r="C216">
        <v>5.07</v>
      </c>
      <c r="D216">
        <v>5.07</v>
      </c>
      <c r="E216" t="s">
        <v>2019</v>
      </c>
      <c r="F216" s="1">
        <f t="shared" si="3"/>
        <v>0.63375000000000004</v>
      </c>
    </row>
    <row r="217" spans="1:6" x14ac:dyDescent="0.3">
      <c r="A217" t="s">
        <v>2020</v>
      </c>
      <c r="B217">
        <v>1</v>
      </c>
      <c r="C217">
        <v>19.649999999999999</v>
      </c>
      <c r="D217">
        <v>19.649999999999999</v>
      </c>
      <c r="E217" t="s">
        <v>2021</v>
      </c>
      <c r="F217" s="1">
        <f t="shared" si="3"/>
        <v>2.4562499999999998</v>
      </c>
    </row>
    <row r="218" spans="1:6" x14ac:dyDescent="0.3">
      <c r="A218" t="s">
        <v>2022</v>
      </c>
      <c r="B218">
        <v>1</v>
      </c>
      <c r="C218">
        <v>15.84</v>
      </c>
      <c r="D218">
        <v>15.84</v>
      </c>
      <c r="E218" t="s">
        <v>2023</v>
      </c>
      <c r="F218" s="1">
        <f t="shared" si="3"/>
        <v>1.98</v>
      </c>
    </row>
    <row r="219" spans="1:6" x14ac:dyDescent="0.3">
      <c r="A219" t="s">
        <v>175</v>
      </c>
      <c r="B219">
        <v>1</v>
      </c>
      <c r="C219">
        <v>8.19</v>
      </c>
      <c r="D219">
        <v>8.19</v>
      </c>
      <c r="E219" t="s">
        <v>2024</v>
      </c>
      <c r="F219" s="1">
        <f t="shared" si="3"/>
        <v>1.0237499999999999</v>
      </c>
    </row>
    <row r="220" spans="1:6" x14ac:dyDescent="0.3">
      <c r="A220" t="s">
        <v>175</v>
      </c>
      <c r="B220">
        <v>1</v>
      </c>
      <c r="C220">
        <v>8.19</v>
      </c>
      <c r="D220">
        <v>8.19</v>
      </c>
      <c r="E220" t="s">
        <v>2024</v>
      </c>
      <c r="F220" s="1">
        <f t="shared" si="3"/>
        <v>1.0237499999999999</v>
      </c>
    </row>
    <row r="221" spans="1:6" x14ac:dyDescent="0.3">
      <c r="A221" t="s">
        <v>175</v>
      </c>
      <c r="B221">
        <v>1</v>
      </c>
      <c r="C221">
        <v>8.19</v>
      </c>
      <c r="D221">
        <v>8.19</v>
      </c>
      <c r="E221" t="s">
        <v>2024</v>
      </c>
      <c r="F221" s="1">
        <f t="shared" si="3"/>
        <v>1.0237499999999999</v>
      </c>
    </row>
    <row r="222" spans="1:6" x14ac:dyDescent="0.3">
      <c r="A222" t="s">
        <v>175</v>
      </c>
      <c r="B222">
        <v>1</v>
      </c>
      <c r="C222">
        <v>8.19</v>
      </c>
      <c r="D222">
        <v>8.19</v>
      </c>
      <c r="E222" t="s">
        <v>2024</v>
      </c>
      <c r="F222" s="1">
        <f t="shared" si="3"/>
        <v>1.0237499999999999</v>
      </c>
    </row>
    <row r="223" spans="1:6" x14ac:dyDescent="0.3">
      <c r="A223" t="s">
        <v>2025</v>
      </c>
      <c r="B223">
        <v>1</v>
      </c>
      <c r="C223">
        <v>30</v>
      </c>
      <c r="D223">
        <v>30</v>
      </c>
      <c r="E223" t="s">
        <v>2026</v>
      </c>
      <c r="F223" s="1">
        <f t="shared" si="3"/>
        <v>3.75</v>
      </c>
    </row>
    <row r="224" spans="1:6" x14ac:dyDescent="0.3">
      <c r="A224" t="s">
        <v>2027</v>
      </c>
      <c r="B224">
        <v>1</v>
      </c>
      <c r="C224">
        <v>6.71</v>
      </c>
      <c r="D224">
        <v>6.71</v>
      </c>
      <c r="E224" t="s">
        <v>2028</v>
      </c>
      <c r="F224" s="1">
        <f t="shared" si="3"/>
        <v>0.83875</v>
      </c>
    </row>
    <row r="225" spans="1:6" x14ac:dyDescent="0.3">
      <c r="A225" t="s">
        <v>2029</v>
      </c>
      <c r="B225">
        <v>1</v>
      </c>
      <c r="C225">
        <v>24.19</v>
      </c>
      <c r="D225">
        <v>24.19</v>
      </c>
      <c r="E225" t="s">
        <v>2030</v>
      </c>
      <c r="F225" s="1">
        <f t="shared" si="3"/>
        <v>3.0237500000000002</v>
      </c>
    </row>
    <row r="226" spans="1:6" x14ac:dyDescent="0.3">
      <c r="A226" t="s">
        <v>242</v>
      </c>
      <c r="B226">
        <v>1</v>
      </c>
      <c r="C226">
        <v>24.58</v>
      </c>
      <c r="D226">
        <v>24.58</v>
      </c>
      <c r="E226" t="s">
        <v>2031</v>
      </c>
      <c r="F226" s="1">
        <f t="shared" si="3"/>
        <v>3.0724999999999998</v>
      </c>
    </row>
    <row r="227" spans="1:6" x14ac:dyDescent="0.3">
      <c r="A227" t="s">
        <v>2029</v>
      </c>
      <c r="B227">
        <v>1</v>
      </c>
      <c r="C227">
        <v>21.42</v>
      </c>
      <c r="D227">
        <v>21.42</v>
      </c>
      <c r="E227" t="s">
        <v>2032</v>
      </c>
      <c r="F227" s="1">
        <f t="shared" si="3"/>
        <v>2.6775000000000002</v>
      </c>
    </row>
    <row r="228" spans="1:6" x14ac:dyDescent="0.3">
      <c r="A228" t="s">
        <v>2033</v>
      </c>
      <c r="B228">
        <v>1</v>
      </c>
      <c r="C228">
        <v>41.18</v>
      </c>
      <c r="D228">
        <v>41.18</v>
      </c>
      <c r="E228" t="s">
        <v>2034</v>
      </c>
      <c r="F228" s="1">
        <f t="shared" si="3"/>
        <v>5.1475</v>
      </c>
    </row>
    <row r="229" spans="1:6" x14ac:dyDescent="0.3">
      <c r="A229" t="s">
        <v>2035</v>
      </c>
      <c r="B229">
        <v>1</v>
      </c>
      <c r="C229">
        <v>52.93</v>
      </c>
      <c r="D229">
        <v>52.93</v>
      </c>
      <c r="E229" t="s">
        <v>2036</v>
      </c>
      <c r="F229" s="1">
        <f t="shared" si="3"/>
        <v>6.61625</v>
      </c>
    </row>
    <row r="230" spans="1:6" x14ac:dyDescent="0.3">
      <c r="A230" t="s">
        <v>2037</v>
      </c>
      <c r="B230">
        <v>1</v>
      </c>
      <c r="C230">
        <v>23</v>
      </c>
      <c r="D230">
        <v>23</v>
      </c>
      <c r="E230" t="s">
        <v>2038</v>
      </c>
      <c r="F230" s="1">
        <f t="shared" si="3"/>
        <v>2.875</v>
      </c>
    </row>
    <row r="231" spans="1:6" x14ac:dyDescent="0.3">
      <c r="A231" t="s">
        <v>2039</v>
      </c>
      <c r="B231">
        <v>1</v>
      </c>
      <c r="C231">
        <v>42.01</v>
      </c>
      <c r="D231">
        <v>42.01</v>
      </c>
      <c r="E231" t="s">
        <v>2040</v>
      </c>
      <c r="F231" s="1">
        <f t="shared" si="3"/>
        <v>5.2512499999999998</v>
      </c>
    </row>
    <row r="232" spans="1:6" x14ac:dyDescent="0.3">
      <c r="A232" t="s">
        <v>2041</v>
      </c>
      <c r="B232">
        <v>1</v>
      </c>
      <c r="C232">
        <v>5.87</v>
      </c>
      <c r="D232">
        <v>5.87</v>
      </c>
      <c r="E232" t="s">
        <v>2042</v>
      </c>
      <c r="F232" s="1">
        <f t="shared" si="3"/>
        <v>0.73375000000000001</v>
      </c>
    </row>
    <row r="233" spans="1:6" x14ac:dyDescent="0.3">
      <c r="A233" t="s">
        <v>2043</v>
      </c>
      <c r="B233">
        <v>1</v>
      </c>
      <c r="C233">
        <v>5.37</v>
      </c>
      <c r="D233">
        <v>5.37</v>
      </c>
      <c r="E233" t="s">
        <v>2044</v>
      </c>
      <c r="F233" s="1">
        <f t="shared" si="3"/>
        <v>0.67125000000000001</v>
      </c>
    </row>
    <row r="234" spans="1:6" x14ac:dyDescent="0.3">
      <c r="A234" t="s">
        <v>978</v>
      </c>
      <c r="B234">
        <v>7</v>
      </c>
      <c r="C234">
        <v>20</v>
      </c>
      <c r="D234">
        <v>140</v>
      </c>
      <c r="E234" t="s">
        <v>979</v>
      </c>
      <c r="F234" s="1">
        <f t="shared" si="3"/>
        <v>17.5</v>
      </c>
    </row>
    <row r="235" spans="1:6" x14ac:dyDescent="0.3">
      <c r="A235" t="s">
        <v>978</v>
      </c>
      <c r="B235">
        <v>3</v>
      </c>
      <c r="C235">
        <v>20</v>
      </c>
      <c r="D235">
        <v>60</v>
      </c>
      <c r="E235" t="s">
        <v>979</v>
      </c>
      <c r="F235" s="1">
        <f t="shared" si="3"/>
        <v>7.5</v>
      </c>
    </row>
    <row r="236" spans="1:6" x14ac:dyDescent="0.3">
      <c r="A236" t="s">
        <v>978</v>
      </c>
      <c r="B236">
        <v>1</v>
      </c>
      <c r="C236">
        <v>20</v>
      </c>
      <c r="D236">
        <v>20</v>
      </c>
      <c r="E236" t="s">
        <v>979</v>
      </c>
      <c r="F236" s="1">
        <f t="shared" si="3"/>
        <v>2.5</v>
      </c>
    </row>
    <row r="237" spans="1:6" x14ac:dyDescent="0.3">
      <c r="A237" t="s">
        <v>1130</v>
      </c>
      <c r="B237">
        <v>1</v>
      </c>
      <c r="C237">
        <v>23</v>
      </c>
      <c r="D237">
        <v>23</v>
      </c>
      <c r="E237" t="s">
        <v>1132</v>
      </c>
      <c r="F237" s="1">
        <f t="shared" si="3"/>
        <v>2.875</v>
      </c>
    </row>
    <row r="238" spans="1:6" x14ac:dyDescent="0.3">
      <c r="A238" t="s">
        <v>1062</v>
      </c>
      <c r="B238">
        <v>1</v>
      </c>
      <c r="C238">
        <v>47.89</v>
      </c>
      <c r="D238">
        <v>47.89</v>
      </c>
      <c r="E238" t="s">
        <v>1063</v>
      </c>
      <c r="F238" s="1">
        <f t="shared" si="3"/>
        <v>5.9862500000000001</v>
      </c>
    </row>
    <row r="239" spans="1:6" x14ac:dyDescent="0.3">
      <c r="A239" t="s">
        <v>2045</v>
      </c>
      <c r="B239">
        <v>1</v>
      </c>
      <c r="C239">
        <v>25.2</v>
      </c>
      <c r="D239">
        <v>25.2</v>
      </c>
      <c r="E239" t="s">
        <v>2046</v>
      </c>
      <c r="F239" s="1">
        <f t="shared" si="3"/>
        <v>3.15</v>
      </c>
    </row>
    <row r="240" spans="1:6" x14ac:dyDescent="0.3">
      <c r="A240" t="s">
        <v>2047</v>
      </c>
      <c r="B240">
        <v>1</v>
      </c>
      <c r="C240">
        <v>27.72</v>
      </c>
      <c r="D240">
        <v>27.72</v>
      </c>
      <c r="E240" t="s">
        <v>2048</v>
      </c>
      <c r="F240" s="1">
        <f t="shared" si="3"/>
        <v>3.4649999999999999</v>
      </c>
    </row>
    <row r="241" spans="1:6" x14ac:dyDescent="0.3">
      <c r="A241" t="s">
        <v>2049</v>
      </c>
      <c r="B241">
        <v>1</v>
      </c>
      <c r="C241">
        <v>42.01</v>
      </c>
      <c r="D241">
        <v>42.01</v>
      </c>
      <c r="E241" t="s">
        <v>2050</v>
      </c>
      <c r="F241" s="1">
        <f t="shared" si="3"/>
        <v>5.2512499999999998</v>
      </c>
    </row>
    <row r="242" spans="1:6" x14ac:dyDescent="0.3">
      <c r="A242" t="s">
        <v>2051</v>
      </c>
      <c r="B242">
        <v>1</v>
      </c>
      <c r="C242">
        <v>27.72</v>
      </c>
      <c r="D242">
        <v>27.72</v>
      </c>
      <c r="E242" t="s">
        <v>2052</v>
      </c>
      <c r="F242" s="1">
        <f t="shared" si="3"/>
        <v>3.4649999999999999</v>
      </c>
    </row>
    <row r="243" spans="1:6" x14ac:dyDescent="0.3">
      <c r="A243" t="s">
        <v>1130</v>
      </c>
      <c r="B243">
        <v>1</v>
      </c>
      <c r="C243">
        <v>23</v>
      </c>
      <c r="D243">
        <v>23</v>
      </c>
      <c r="E243" t="s">
        <v>1132</v>
      </c>
      <c r="F243" s="1">
        <f t="shared" si="3"/>
        <v>2.875</v>
      </c>
    </row>
    <row r="244" spans="1:6" x14ac:dyDescent="0.3">
      <c r="A244" t="s">
        <v>1092</v>
      </c>
      <c r="B244">
        <v>1</v>
      </c>
      <c r="C244">
        <v>23.56</v>
      </c>
      <c r="D244">
        <v>23.56</v>
      </c>
      <c r="E244" t="s">
        <v>1093</v>
      </c>
      <c r="F244" s="1">
        <f t="shared" si="3"/>
        <v>2.9449999999999998</v>
      </c>
    </row>
    <row r="245" spans="1:6" x14ac:dyDescent="0.3">
      <c r="A245" t="s">
        <v>2053</v>
      </c>
      <c r="B245">
        <v>1</v>
      </c>
      <c r="C245">
        <v>16.7</v>
      </c>
      <c r="D245">
        <v>16.7</v>
      </c>
      <c r="E245" t="s">
        <v>2054</v>
      </c>
      <c r="F245" s="1">
        <f t="shared" si="3"/>
        <v>2.0874999999999999</v>
      </c>
    </row>
    <row r="246" spans="1:6" x14ac:dyDescent="0.3">
      <c r="A246" t="s">
        <v>2055</v>
      </c>
      <c r="B246">
        <v>1</v>
      </c>
      <c r="C246">
        <v>11.15</v>
      </c>
      <c r="D246">
        <v>11.15</v>
      </c>
      <c r="E246" t="s">
        <v>2056</v>
      </c>
      <c r="F246" s="1">
        <f t="shared" si="3"/>
        <v>1.39375</v>
      </c>
    </row>
    <row r="247" spans="1:6" x14ac:dyDescent="0.3">
      <c r="A247" t="s">
        <v>2057</v>
      </c>
      <c r="B247">
        <v>1</v>
      </c>
      <c r="C247">
        <v>10.92</v>
      </c>
      <c r="D247">
        <v>10.92</v>
      </c>
      <c r="E247" t="s">
        <v>2058</v>
      </c>
      <c r="F247" s="1">
        <f t="shared" si="3"/>
        <v>1.365</v>
      </c>
    </row>
    <row r="248" spans="1:6" x14ac:dyDescent="0.3">
      <c r="A248" t="s">
        <v>2061</v>
      </c>
      <c r="B248">
        <v>1</v>
      </c>
      <c r="C248">
        <v>5.8</v>
      </c>
      <c r="D248">
        <v>5.8</v>
      </c>
      <c r="E248" t="s">
        <v>2062</v>
      </c>
      <c r="F248" s="1">
        <f t="shared" si="3"/>
        <v>0.72499999999999998</v>
      </c>
    </row>
    <row r="249" spans="1:6" x14ac:dyDescent="0.3">
      <c r="A249" t="s">
        <v>2063</v>
      </c>
      <c r="B249">
        <v>5</v>
      </c>
      <c r="C249">
        <v>18</v>
      </c>
      <c r="D249">
        <v>90</v>
      </c>
      <c r="E249" t="s">
        <v>2064</v>
      </c>
      <c r="F249" s="1">
        <f t="shared" si="3"/>
        <v>11.25</v>
      </c>
    </row>
    <row r="250" spans="1:6" x14ac:dyDescent="0.3">
      <c r="A250" t="s">
        <v>2063</v>
      </c>
      <c r="B250">
        <v>2</v>
      </c>
      <c r="C250">
        <v>18</v>
      </c>
      <c r="D250">
        <v>36</v>
      </c>
      <c r="E250" t="s">
        <v>2064</v>
      </c>
      <c r="F250" s="1">
        <f t="shared" si="3"/>
        <v>4.5</v>
      </c>
    </row>
    <row r="251" spans="1:6" x14ac:dyDescent="0.3">
      <c r="A251" t="s">
        <v>2065</v>
      </c>
      <c r="B251">
        <v>1</v>
      </c>
      <c r="C251">
        <v>17.760000000000002</v>
      </c>
      <c r="D251">
        <v>17.760000000000002</v>
      </c>
      <c r="E251" t="s">
        <v>2066</v>
      </c>
      <c r="F251" s="1">
        <f t="shared" si="3"/>
        <v>2.2200000000000002</v>
      </c>
    </row>
    <row r="252" spans="1:6" x14ac:dyDescent="0.3">
      <c r="A252" t="s">
        <v>2067</v>
      </c>
      <c r="B252">
        <v>1</v>
      </c>
      <c r="C252">
        <v>30</v>
      </c>
      <c r="D252">
        <v>30</v>
      </c>
      <c r="E252" t="s">
        <v>2068</v>
      </c>
      <c r="F252" s="1">
        <f t="shared" si="3"/>
        <v>3.75</v>
      </c>
    </row>
    <row r="253" spans="1:6" x14ac:dyDescent="0.3">
      <c r="A253" t="s">
        <v>2067</v>
      </c>
      <c r="B253">
        <v>1</v>
      </c>
      <c r="C253">
        <v>30</v>
      </c>
      <c r="D253">
        <v>30</v>
      </c>
      <c r="E253" t="s">
        <v>2068</v>
      </c>
      <c r="F253" s="1">
        <f t="shared" si="3"/>
        <v>3.75</v>
      </c>
    </row>
    <row r="254" spans="1:6" x14ac:dyDescent="0.3">
      <c r="A254" t="s">
        <v>2067</v>
      </c>
      <c r="B254">
        <v>1</v>
      </c>
      <c r="C254">
        <v>30</v>
      </c>
      <c r="D254">
        <v>30</v>
      </c>
      <c r="E254" t="s">
        <v>2068</v>
      </c>
      <c r="F254" s="1">
        <f t="shared" si="3"/>
        <v>3.75</v>
      </c>
    </row>
    <row r="255" spans="1:6" x14ac:dyDescent="0.3">
      <c r="A255" t="s">
        <v>3344</v>
      </c>
      <c r="B255">
        <v>1</v>
      </c>
      <c r="C255">
        <v>22.08</v>
      </c>
      <c r="D255">
        <v>22.08</v>
      </c>
      <c r="E255" t="s">
        <v>3345</v>
      </c>
      <c r="F255" s="1">
        <f t="shared" si="3"/>
        <v>2.76</v>
      </c>
    </row>
    <row r="256" spans="1:6" x14ac:dyDescent="0.3">
      <c r="A256" t="s">
        <v>3346</v>
      </c>
      <c r="B256">
        <v>1</v>
      </c>
      <c r="C256">
        <v>22.87</v>
      </c>
      <c r="D256">
        <v>22.87</v>
      </c>
      <c r="E256" t="s">
        <v>3347</v>
      </c>
      <c r="F256" s="1">
        <f t="shared" si="3"/>
        <v>2.8587500000000001</v>
      </c>
    </row>
    <row r="257" spans="1:6" x14ac:dyDescent="0.3">
      <c r="A257" t="s">
        <v>3348</v>
      </c>
      <c r="B257">
        <v>1</v>
      </c>
      <c r="C257">
        <v>40.82</v>
      </c>
      <c r="D257">
        <v>40.82</v>
      </c>
      <c r="E257" t="s">
        <v>3349</v>
      </c>
      <c r="F257" s="1">
        <f t="shared" si="3"/>
        <v>5.1025</v>
      </c>
    </row>
    <row r="258" spans="1:6" x14ac:dyDescent="0.3">
      <c r="A258" t="s">
        <v>3350</v>
      </c>
      <c r="B258">
        <v>1</v>
      </c>
      <c r="C258">
        <v>21</v>
      </c>
      <c r="D258">
        <v>21</v>
      </c>
      <c r="E258" t="s">
        <v>3351</v>
      </c>
      <c r="F258" s="1">
        <f t="shared" si="3"/>
        <v>2.625</v>
      </c>
    </row>
    <row r="259" spans="1:6" x14ac:dyDescent="0.3">
      <c r="A259" t="s">
        <v>3352</v>
      </c>
      <c r="B259">
        <v>1</v>
      </c>
      <c r="C259">
        <v>18.079999999999998</v>
      </c>
      <c r="D259">
        <v>18.079999999999998</v>
      </c>
      <c r="E259" t="s">
        <v>3353</v>
      </c>
      <c r="F259" s="1">
        <f t="shared" ref="F259:F322" si="4">D259*12.5%</f>
        <v>2.2599999999999998</v>
      </c>
    </row>
    <row r="260" spans="1:6" x14ac:dyDescent="0.3">
      <c r="A260" t="s">
        <v>3354</v>
      </c>
      <c r="B260">
        <v>1</v>
      </c>
      <c r="C260">
        <v>26.32</v>
      </c>
      <c r="D260">
        <v>26.32</v>
      </c>
      <c r="E260" t="s">
        <v>3355</v>
      </c>
      <c r="F260" s="1">
        <f t="shared" si="4"/>
        <v>3.29</v>
      </c>
    </row>
    <row r="261" spans="1:6" x14ac:dyDescent="0.3">
      <c r="A261" t="s">
        <v>3356</v>
      </c>
      <c r="B261">
        <v>1</v>
      </c>
      <c r="C261">
        <v>19.59</v>
      </c>
      <c r="D261">
        <v>19.59</v>
      </c>
      <c r="E261" t="s">
        <v>3357</v>
      </c>
      <c r="F261" s="1">
        <f t="shared" si="4"/>
        <v>2.44875</v>
      </c>
    </row>
    <row r="262" spans="1:6" x14ac:dyDescent="0.3">
      <c r="A262" t="s">
        <v>3358</v>
      </c>
      <c r="B262">
        <v>1</v>
      </c>
      <c r="C262">
        <v>9.74</v>
      </c>
      <c r="D262">
        <v>9.74</v>
      </c>
      <c r="E262" t="s">
        <v>3359</v>
      </c>
      <c r="F262" s="1">
        <f t="shared" si="4"/>
        <v>1.2175</v>
      </c>
    </row>
    <row r="263" spans="1:6" x14ac:dyDescent="0.3">
      <c r="A263" t="s">
        <v>3360</v>
      </c>
      <c r="B263">
        <v>1</v>
      </c>
      <c r="C263">
        <v>25.33</v>
      </c>
      <c r="D263">
        <v>25.33</v>
      </c>
      <c r="E263" t="s">
        <v>3361</v>
      </c>
      <c r="F263" s="1">
        <f t="shared" si="4"/>
        <v>3.1662499999999998</v>
      </c>
    </row>
    <row r="264" spans="1:6" x14ac:dyDescent="0.3">
      <c r="A264" t="s">
        <v>3362</v>
      </c>
      <c r="B264">
        <v>1</v>
      </c>
      <c r="C264">
        <v>11.72</v>
      </c>
      <c r="D264">
        <v>11.72</v>
      </c>
      <c r="E264" t="s">
        <v>3363</v>
      </c>
      <c r="F264" s="1">
        <f t="shared" si="4"/>
        <v>1.4650000000000001</v>
      </c>
    </row>
    <row r="265" spans="1:6" x14ac:dyDescent="0.3">
      <c r="A265" t="s">
        <v>3364</v>
      </c>
      <c r="B265">
        <v>1</v>
      </c>
      <c r="C265">
        <v>22.69</v>
      </c>
      <c r="D265">
        <v>22.69</v>
      </c>
      <c r="E265" t="s">
        <v>3365</v>
      </c>
      <c r="F265" s="1">
        <f t="shared" si="4"/>
        <v>2.8362500000000002</v>
      </c>
    </row>
    <row r="266" spans="1:6" x14ac:dyDescent="0.3">
      <c r="A266" t="s">
        <v>3354</v>
      </c>
      <c r="B266">
        <v>1</v>
      </c>
      <c r="C266">
        <v>26.32</v>
      </c>
      <c r="D266">
        <v>26.32</v>
      </c>
      <c r="E266" t="s">
        <v>3366</v>
      </c>
      <c r="F266" s="1">
        <f t="shared" si="4"/>
        <v>3.29</v>
      </c>
    </row>
    <row r="267" spans="1:6" x14ac:dyDescent="0.3">
      <c r="A267" t="s">
        <v>3354</v>
      </c>
      <c r="B267">
        <v>1</v>
      </c>
      <c r="C267">
        <v>26.32</v>
      </c>
      <c r="D267">
        <v>26.32</v>
      </c>
      <c r="E267" t="s">
        <v>3367</v>
      </c>
      <c r="F267" s="1">
        <f t="shared" si="4"/>
        <v>3.29</v>
      </c>
    </row>
    <row r="268" spans="1:6" x14ac:dyDescent="0.3">
      <c r="A268" t="s">
        <v>505</v>
      </c>
      <c r="B268">
        <v>1</v>
      </c>
      <c r="C268">
        <v>24.73</v>
      </c>
      <c r="D268">
        <v>24.73</v>
      </c>
      <c r="E268" t="s">
        <v>506</v>
      </c>
      <c r="F268" s="1">
        <f t="shared" si="4"/>
        <v>3.0912500000000001</v>
      </c>
    </row>
    <row r="269" spans="1:6" x14ac:dyDescent="0.3">
      <c r="A269" t="s">
        <v>3368</v>
      </c>
      <c r="B269">
        <v>1</v>
      </c>
      <c r="C269">
        <v>24.14</v>
      </c>
      <c r="D269">
        <v>24.14</v>
      </c>
      <c r="E269" t="s">
        <v>3369</v>
      </c>
      <c r="F269" s="1">
        <f t="shared" si="4"/>
        <v>3.0175000000000001</v>
      </c>
    </row>
    <row r="270" spans="1:6" x14ac:dyDescent="0.3">
      <c r="A270" t="s">
        <v>3370</v>
      </c>
      <c r="B270">
        <v>1</v>
      </c>
      <c r="C270">
        <v>17.95</v>
      </c>
      <c r="D270">
        <v>17.95</v>
      </c>
      <c r="E270" t="s">
        <v>3371</v>
      </c>
      <c r="F270" s="1">
        <f t="shared" si="4"/>
        <v>2.2437499999999999</v>
      </c>
    </row>
    <row r="271" spans="1:6" x14ac:dyDescent="0.3">
      <c r="A271" t="s">
        <v>3372</v>
      </c>
      <c r="B271">
        <v>1</v>
      </c>
      <c r="C271">
        <v>20.66</v>
      </c>
      <c r="D271">
        <v>20.66</v>
      </c>
      <c r="E271" t="s">
        <v>3373</v>
      </c>
      <c r="F271" s="1">
        <f t="shared" si="4"/>
        <v>2.5825</v>
      </c>
    </row>
    <row r="272" spans="1:6" x14ac:dyDescent="0.3">
      <c r="A272" t="s">
        <v>3374</v>
      </c>
      <c r="B272">
        <v>1</v>
      </c>
      <c r="C272">
        <v>10.199999999999999</v>
      </c>
      <c r="D272">
        <v>10.199999999999999</v>
      </c>
      <c r="E272" t="s">
        <v>3375</v>
      </c>
      <c r="F272" s="1">
        <f t="shared" si="4"/>
        <v>1.2749999999999999</v>
      </c>
    </row>
    <row r="273" spans="1:6" x14ac:dyDescent="0.3">
      <c r="A273" t="s">
        <v>507</v>
      </c>
      <c r="B273">
        <v>1</v>
      </c>
      <c r="C273">
        <v>8.9600000000000009</v>
      </c>
      <c r="D273">
        <v>8.9600000000000009</v>
      </c>
      <c r="E273" t="s">
        <v>508</v>
      </c>
      <c r="F273" s="1">
        <f t="shared" si="4"/>
        <v>1.1200000000000001</v>
      </c>
    </row>
    <row r="274" spans="1:6" x14ac:dyDescent="0.3">
      <c r="A274" t="s">
        <v>3376</v>
      </c>
      <c r="B274">
        <v>1</v>
      </c>
      <c r="C274">
        <v>23.13</v>
      </c>
      <c r="D274">
        <v>23.13</v>
      </c>
      <c r="E274" t="s">
        <v>3377</v>
      </c>
      <c r="F274" s="1">
        <f t="shared" si="4"/>
        <v>2.8912499999999999</v>
      </c>
    </row>
    <row r="275" spans="1:6" x14ac:dyDescent="0.3">
      <c r="A275" t="s">
        <v>3378</v>
      </c>
      <c r="B275">
        <v>1</v>
      </c>
      <c r="C275">
        <v>26.03</v>
      </c>
      <c r="D275">
        <v>26.03</v>
      </c>
      <c r="E275" t="s">
        <v>3379</v>
      </c>
      <c r="F275" s="1">
        <f t="shared" si="4"/>
        <v>3.2537500000000001</v>
      </c>
    </row>
    <row r="276" spans="1:6" x14ac:dyDescent="0.3">
      <c r="A276" t="s">
        <v>3380</v>
      </c>
      <c r="B276">
        <v>1</v>
      </c>
      <c r="C276">
        <v>22.39</v>
      </c>
      <c r="D276">
        <v>22.39</v>
      </c>
      <c r="E276" t="s">
        <v>3381</v>
      </c>
      <c r="F276" s="1">
        <f t="shared" si="4"/>
        <v>2.7987500000000001</v>
      </c>
    </row>
    <row r="277" spans="1:6" x14ac:dyDescent="0.3">
      <c r="A277" t="s">
        <v>3354</v>
      </c>
      <c r="B277">
        <v>1</v>
      </c>
      <c r="C277">
        <v>26.32</v>
      </c>
      <c r="D277">
        <v>26.32</v>
      </c>
      <c r="E277" t="s">
        <v>3382</v>
      </c>
      <c r="F277" s="1">
        <f t="shared" si="4"/>
        <v>3.29</v>
      </c>
    </row>
    <row r="278" spans="1:6" x14ac:dyDescent="0.3">
      <c r="A278" t="s">
        <v>3354</v>
      </c>
      <c r="B278">
        <v>1</v>
      </c>
      <c r="C278">
        <v>25.19</v>
      </c>
      <c r="D278">
        <v>25.19</v>
      </c>
      <c r="E278" t="s">
        <v>3383</v>
      </c>
      <c r="F278" s="1">
        <f t="shared" si="4"/>
        <v>3.1487500000000002</v>
      </c>
    </row>
    <row r="279" spans="1:6" x14ac:dyDescent="0.3">
      <c r="A279" t="s">
        <v>3384</v>
      </c>
      <c r="B279">
        <v>1</v>
      </c>
      <c r="C279">
        <v>11.25</v>
      </c>
      <c r="D279">
        <v>11.25</v>
      </c>
      <c r="E279" t="s">
        <v>3385</v>
      </c>
      <c r="F279" s="1">
        <f t="shared" si="4"/>
        <v>1.40625</v>
      </c>
    </row>
    <row r="280" spans="1:6" x14ac:dyDescent="0.3">
      <c r="A280" t="s">
        <v>3362</v>
      </c>
      <c r="B280">
        <v>1</v>
      </c>
      <c r="C280">
        <v>13.47</v>
      </c>
      <c r="D280">
        <v>13.47</v>
      </c>
      <c r="E280" t="s">
        <v>3386</v>
      </c>
      <c r="F280" s="1">
        <f t="shared" si="4"/>
        <v>1.6837500000000001</v>
      </c>
    </row>
    <row r="281" spans="1:6" x14ac:dyDescent="0.3">
      <c r="A281" t="s">
        <v>3374</v>
      </c>
      <c r="B281">
        <v>1</v>
      </c>
      <c r="C281">
        <v>10.199999999999999</v>
      </c>
      <c r="D281">
        <v>10.199999999999999</v>
      </c>
      <c r="E281" t="s">
        <v>3387</v>
      </c>
      <c r="F281" s="1">
        <f t="shared" si="4"/>
        <v>1.2749999999999999</v>
      </c>
    </row>
    <row r="282" spans="1:6" x14ac:dyDescent="0.3">
      <c r="A282" t="s">
        <v>3388</v>
      </c>
      <c r="B282">
        <v>1</v>
      </c>
      <c r="C282">
        <v>11.8</v>
      </c>
      <c r="D282">
        <v>11.8</v>
      </c>
      <c r="E282" t="s">
        <v>3389</v>
      </c>
      <c r="F282" s="1">
        <f t="shared" si="4"/>
        <v>1.4750000000000001</v>
      </c>
    </row>
    <row r="283" spans="1:6" x14ac:dyDescent="0.3">
      <c r="A283" t="s">
        <v>3390</v>
      </c>
      <c r="B283">
        <v>1</v>
      </c>
      <c r="C283">
        <v>11.1</v>
      </c>
      <c r="D283">
        <v>11.1</v>
      </c>
      <c r="E283" t="s">
        <v>3391</v>
      </c>
      <c r="F283" s="1">
        <f t="shared" si="4"/>
        <v>1.3875</v>
      </c>
    </row>
    <row r="284" spans="1:6" x14ac:dyDescent="0.3">
      <c r="A284" t="s">
        <v>3392</v>
      </c>
      <c r="B284">
        <v>1</v>
      </c>
      <c r="C284">
        <v>12.07</v>
      </c>
      <c r="D284">
        <v>12.07</v>
      </c>
      <c r="E284" t="s">
        <v>3393</v>
      </c>
      <c r="F284" s="1">
        <f t="shared" si="4"/>
        <v>1.50875</v>
      </c>
    </row>
    <row r="285" spans="1:6" x14ac:dyDescent="0.3">
      <c r="A285" t="s">
        <v>3394</v>
      </c>
      <c r="B285">
        <v>1</v>
      </c>
      <c r="C285">
        <v>17.149999999999999</v>
      </c>
      <c r="D285">
        <v>17.149999999999999</v>
      </c>
      <c r="E285" t="s">
        <v>3395</v>
      </c>
      <c r="F285" s="1">
        <f t="shared" si="4"/>
        <v>2.1437499999999998</v>
      </c>
    </row>
    <row r="286" spans="1:6" x14ac:dyDescent="0.3">
      <c r="A286" t="s">
        <v>3360</v>
      </c>
      <c r="B286">
        <v>1</v>
      </c>
      <c r="C286">
        <v>25.33</v>
      </c>
      <c r="D286">
        <v>25.33</v>
      </c>
      <c r="E286" t="s">
        <v>3361</v>
      </c>
      <c r="F286" s="1">
        <f t="shared" si="4"/>
        <v>3.1662499999999998</v>
      </c>
    </row>
    <row r="287" spans="1:6" x14ac:dyDescent="0.3">
      <c r="A287" t="s">
        <v>3362</v>
      </c>
      <c r="B287">
        <v>1</v>
      </c>
      <c r="C287">
        <v>11.72</v>
      </c>
      <c r="D287">
        <v>11.72</v>
      </c>
      <c r="E287" t="s">
        <v>3363</v>
      </c>
      <c r="F287" s="1">
        <f t="shared" si="4"/>
        <v>1.4650000000000001</v>
      </c>
    </row>
    <row r="288" spans="1:6" x14ac:dyDescent="0.3">
      <c r="A288" t="s">
        <v>3396</v>
      </c>
      <c r="B288">
        <v>1</v>
      </c>
      <c r="C288">
        <v>7.97</v>
      </c>
      <c r="D288">
        <v>7.97</v>
      </c>
      <c r="E288" t="s">
        <v>3397</v>
      </c>
      <c r="F288" s="1">
        <f t="shared" si="4"/>
        <v>0.99624999999999997</v>
      </c>
    </row>
    <row r="289" spans="1:6" x14ac:dyDescent="0.3">
      <c r="A289" t="s">
        <v>3398</v>
      </c>
      <c r="B289">
        <v>1</v>
      </c>
      <c r="C289">
        <v>15.17</v>
      </c>
      <c r="D289">
        <v>15.17</v>
      </c>
      <c r="E289" t="s">
        <v>3399</v>
      </c>
      <c r="F289" s="1">
        <f t="shared" si="4"/>
        <v>1.89625</v>
      </c>
    </row>
    <row r="290" spans="1:6" x14ac:dyDescent="0.3">
      <c r="A290" t="s">
        <v>3400</v>
      </c>
      <c r="B290">
        <v>1</v>
      </c>
      <c r="C290">
        <v>16.84</v>
      </c>
      <c r="D290">
        <v>16.84</v>
      </c>
      <c r="E290" t="s">
        <v>3401</v>
      </c>
      <c r="F290" s="1">
        <f t="shared" si="4"/>
        <v>2.105</v>
      </c>
    </row>
    <row r="291" spans="1:6" x14ac:dyDescent="0.3">
      <c r="A291" t="s">
        <v>3402</v>
      </c>
      <c r="B291">
        <v>1</v>
      </c>
      <c r="C291">
        <v>7.9</v>
      </c>
      <c r="D291">
        <v>7.9</v>
      </c>
      <c r="E291" t="s">
        <v>3403</v>
      </c>
      <c r="F291" s="1">
        <f t="shared" si="4"/>
        <v>0.98750000000000004</v>
      </c>
    </row>
    <row r="292" spans="1:6" x14ac:dyDescent="0.3">
      <c r="A292" t="s">
        <v>3404</v>
      </c>
      <c r="B292">
        <v>1</v>
      </c>
      <c r="C292">
        <v>8.08</v>
      </c>
      <c r="D292">
        <v>8.08</v>
      </c>
      <c r="E292" t="s">
        <v>3405</v>
      </c>
      <c r="F292" s="1">
        <f t="shared" si="4"/>
        <v>1.01</v>
      </c>
    </row>
    <row r="293" spans="1:6" x14ac:dyDescent="0.3">
      <c r="A293" t="s">
        <v>3406</v>
      </c>
      <c r="B293">
        <v>1</v>
      </c>
      <c r="C293">
        <v>15.12</v>
      </c>
      <c r="D293">
        <v>15.12</v>
      </c>
      <c r="E293" t="s">
        <v>3407</v>
      </c>
      <c r="F293" s="1">
        <f t="shared" si="4"/>
        <v>1.89</v>
      </c>
    </row>
    <row r="294" spans="1:6" x14ac:dyDescent="0.3">
      <c r="A294" t="s">
        <v>3408</v>
      </c>
      <c r="B294">
        <v>1</v>
      </c>
      <c r="C294">
        <v>10.71</v>
      </c>
      <c r="D294">
        <v>10.71</v>
      </c>
      <c r="E294" t="s">
        <v>3409</v>
      </c>
      <c r="F294" s="1">
        <f t="shared" si="4"/>
        <v>1.3387500000000001</v>
      </c>
    </row>
    <row r="295" spans="1:6" x14ac:dyDescent="0.3">
      <c r="A295" t="s">
        <v>3410</v>
      </c>
      <c r="B295">
        <v>1</v>
      </c>
      <c r="C295">
        <v>19.97</v>
      </c>
      <c r="D295">
        <v>19.97</v>
      </c>
      <c r="E295" t="s">
        <v>3411</v>
      </c>
      <c r="F295" s="1">
        <f t="shared" si="4"/>
        <v>2.4962499999999999</v>
      </c>
    </row>
    <row r="296" spans="1:6" x14ac:dyDescent="0.3">
      <c r="A296" t="s">
        <v>3410</v>
      </c>
      <c r="B296">
        <v>1</v>
      </c>
      <c r="C296">
        <v>19.97</v>
      </c>
      <c r="D296">
        <v>19.97</v>
      </c>
      <c r="E296" t="s">
        <v>3411</v>
      </c>
      <c r="F296" s="1">
        <f t="shared" si="4"/>
        <v>2.4962499999999999</v>
      </c>
    </row>
    <row r="297" spans="1:6" x14ac:dyDescent="0.3">
      <c r="A297" t="s">
        <v>3412</v>
      </c>
      <c r="B297">
        <v>1</v>
      </c>
      <c r="C297">
        <v>37.92</v>
      </c>
      <c r="D297">
        <v>37.92</v>
      </c>
      <c r="E297" t="s">
        <v>3413</v>
      </c>
      <c r="F297" s="1">
        <f t="shared" si="4"/>
        <v>4.74</v>
      </c>
    </row>
    <row r="298" spans="1:6" x14ac:dyDescent="0.3">
      <c r="A298" t="s">
        <v>3414</v>
      </c>
      <c r="B298">
        <v>1</v>
      </c>
      <c r="C298">
        <v>12.49</v>
      </c>
      <c r="D298">
        <v>12.49</v>
      </c>
      <c r="E298" t="s">
        <v>3415</v>
      </c>
      <c r="F298" s="1">
        <f t="shared" si="4"/>
        <v>1.56125</v>
      </c>
    </row>
    <row r="299" spans="1:6" x14ac:dyDescent="0.3">
      <c r="A299" t="s">
        <v>3416</v>
      </c>
      <c r="B299">
        <v>1</v>
      </c>
      <c r="C299">
        <v>14.87</v>
      </c>
      <c r="D299">
        <v>14.87</v>
      </c>
      <c r="E299" t="s">
        <v>3417</v>
      </c>
      <c r="F299" s="1">
        <f t="shared" si="4"/>
        <v>1.8587499999999999</v>
      </c>
    </row>
    <row r="300" spans="1:6" x14ac:dyDescent="0.3">
      <c r="A300" t="s">
        <v>845</v>
      </c>
      <c r="B300">
        <v>1</v>
      </c>
      <c r="C300">
        <v>16.850000000000001</v>
      </c>
      <c r="D300">
        <v>16.850000000000001</v>
      </c>
      <c r="E300" t="s">
        <v>846</v>
      </c>
      <c r="F300" s="1">
        <f t="shared" si="4"/>
        <v>2.1062500000000002</v>
      </c>
    </row>
    <row r="301" spans="1:6" x14ac:dyDescent="0.3">
      <c r="A301" t="s">
        <v>3406</v>
      </c>
      <c r="B301">
        <v>1</v>
      </c>
      <c r="C301">
        <v>15.12</v>
      </c>
      <c r="D301">
        <v>15.12</v>
      </c>
      <c r="E301" t="s">
        <v>3407</v>
      </c>
      <c r="F301" s="1">
        <f t="shared" si="4"/>
        <v>1.89</v>
      </c>
    </row>
    <row r="302" spans="1:6" x14ac:dyDescent="0.3">
      <c r="A302" t="s">
        <v>3418</v>
      </c>
      <c r="B302">
        <v>1</v>
      </c>
      <c r="C302">
        <v>16.649999999999999</v>
      </c>
      <c r="D302">
        <v>16.649999999999999</v>
      </c>
      <c r="E302" t="s">
        <v>3419</v>
      </c>
      <c r="F302" s="1">
        <f t="shared" si="4"/>
        <v>2.0812499999999998</v>
      </c>
    </row>
    <row r="303" spans="1:6" x14ac:dyDescent="0.3">
      <c r="A303" t="s">
        <v>3420</v>
      </c>
      <c r="B303">
        <v>1</v>
      </c>
      <c r="C303">
        <v>16.57</v>
      </c>
      <c r="D303">
        <v>16.57</v>
      </c>
      <c r="E303" t="s">
        <v>3421</v>
      </c>
      <c r="F303" s="1">
        <f t="shared" si="4"/>
        <v>2.07125</v>
      </c>
    </row>
    <row r="304" spans="1:6" x14ac:dyDescent="0.3">
      <c r="A304" t="s">
        <v>3422</v>
      </c>
      <c r="B304">
        <v>1</v>
      </c>
      <c r="C304">
        <v>12.49</v>
      </c>
      <c r="D304">
        <v>12.49</v>
      </c>
      <c r="E304" t="s">
        <v>3423</v>
      </c>
      <c r="F304" s="1">
        <f t="shared" si="4"/>
        <v>1.56125</v>
      </c>
    </row>
    <row r="305" spans="1:6" x14ac:dyDescent="0.3">
      <c r="A305" t="s">
        <v>3424</v>
      </c>
      <c r="B305">
        <v>1</v>
      </c>
      <c r="C305">
        <v>8.09</v>
      </c>
      <c r="D305">
        <v>8.09</v>
      </c>
      <c r="E305" t="s">
        <v>3425</v>
      </c>
      <c r="F305" s="1">
        <f t="shared" si="4"/>
        <v>1.01125</v>
      </c>
    </row>
    <row r="306" spans="1:6" x14ac:dyDescent="0.3">
      <c r="A306" t="s">
        <v>3426</v>
      </c>
      <c r="B306">
        <v>1</v>
      </c>
      <c r="C306">
        <v>12.83</v>
      </c>
      <c r="D306">
        <v>12.83</v>
      </c>
      <c r="E306" t="s">
        <v>3427</v>
      </c>
      <c r="F306" s="1">
        <f t="shared" si="4"/>
        <v>1.60375</v>
      </c>
    </row>
    <row r="307" spans="1:6" x14ac:dyDescent="0.3">
      <c r="A307" t="s">
        <v>3428</v>
      </c>
      <c r="B307">
        <v>1</v>
      </c>
      <c r="C307">
        <v>6.93</v>
      </c>
      <c r="D307">
        <v>6.93</v>
      </c>
      <c r="E307" t="s">
        <v>3429</v>
      </c>
      <c r="F307" s="1">
        <f t="shared" si="4"/>
        <v>0.86624999999999996</v>
      </c>
    </row>
    <row r="308" spans="1:6" x14ac:dyDescent="0.3">
      <c r="A308" t="s">
        <v>3430</v>
      </c>
      <c r="B308">
        <v>1</v>
      </c>
      <c r="C308">
        <v>14.99</v>
      </c>
      <c r="D308">
        <v>14.99</v>
      </c>
      <c r="E308" t="s">
        <v>3431</v>
      </c>
      <c r="F308" s="1">
        <f t="shared" si="4"/>
        <v>1.87375</v>
      </c>
    </row>
    <row r="309" spans="1:6" x14ac:dyDescent="0.3">
      <c r="A309" t="s">
        <v>3432</v>
      </c>
      <c r="B309">
        <v>1</v>
      </c>
      <c r="C309">
        <v>12.6</v>
      </c>
      <c r="D309">
        <v>12.6</v>
      </c>
      <c r="E309" t="s">
        <v>3433</v>
      </c>
      <c r="F309" s="1">
        <f t="shared" si="4"/>
        <v>1.575</v>
      </c>
    </row>
    <row r="310" spans="1:6" x14ac:dyDescent="0.3">
      <c r="A310" t="s">
        <v>3434</v>
      </c>
      <c r="B310">
        <v>1</v>
      </c>
      <c r="C310">
        <v>16.16</v>
      </c>
      <c r="D310">
        <v>16.16</v>
      </c>
      <c r="E310" t="s">
        <v>3435</v>
      </c>
      <c r="F310" s="1">
        <f t="shared" si="4"/>
        <v>2.02</v>
      </c>
    </row>
    <row r="311" spans="1:6" x14ac:dyDescent="0.3">
      <c r="A311" t="s">
        <v>3436</v>
      </c>
      <c r="B311">
        <v>1</v>
      </c>
      <c r="C311">
        <v>15.17</v>
      </c>
      <c r="D311">
        <v>15.17</v>
      </c>
      <c r="E311" t="s">
        <v>3437</v>
      </c>
      <c r="F311" s="1">
        <f t="shared" si="4"/>
        <v>1.89625</v>
      </c>
    </row>
    <row r="312" spans="1:6" x14ac:dyDescent="0.3">
      <c r="A312" t="s">
        <v>3438</v>
      </c>
      <c r="B312">
        <v>1</v>
      </c>
      <c r="C312">
        <v>14.87</v>
      </c>
      <c r="D312">
        <v>14.87</v>
      </c>
      <c r="E312" t="s">
        <v>3439</v>
      </c>
      <c r="F312" s="1">
        <f t="shared" si="4"/>
        <v>1.8587499999999999</v>
      </c>
    </row>
    <row r="313" spans="1:6" x14ac:dyDescent="0.3">
      <c r="A313" t="s">
        <v>3440</v>
      </c>
      <c r="B313">
        <v>1</v>
      </c>
      <c r="C313">
        <v>16.57</v>
      </c>
      <c r="D313">
        <v>16.57</v>
      </c>
      <c r="E313" t="s">
        <v>3441</v>
      </c>
      <c r="F313" s="1">
        <f t="shared" si="4"/>
        <v>2.07125</v>
      </c>
    </row>
    <row r="314" spans="1:6" x14ac:dyDescent="0.3">
      <c r="A314" t="s">
        <v>3424</v>
      </c>
      <c r="B314">
        <v>1</v>
      </c>
      <c r="C314">
        <v>8.09</v>
      </c>
      <c r="D314">
        <v>8.09</v>
      </c>
      <c r="E314" t="s">
        <v>3425</v>
      </c>
      <c r="F314" s="1">
        <f t="shared" si="4"/>
        <v>1.01125</v>
      </c>
    </row>
    <row r="315" spans="1:6" x14ac:dyDescent="0.3">
      <c r="A315" t="s">
        <v>3442</v>
      </c>
      <c r="B315">
        <v>1</v>
      </c>
      <c r="C315">
        <v>15.95</v>
      </c>
      <c r="D315">
        <v>15.95</v>
      </c>
      <c r="E315" t="s">
        <v>3443</v>
      </c>
      <c r="F315" s="1">
        <f t="shared" si="4"/>
        <v>1.9937499999999999</v>
      </c>
    </row>
    <row r="316" spans="1:6" x14ac:dyDescent="0.3">
      <c r="A316" t="s">
        <v>3444</v>
      </c>
      <c r="B316">
        <v>1</v>
      </c>
      <c r="C316">
        <v>7.91</v>
      </c>
      <c r="D316">
        <v>7.91</v>
      </c>
      <c r="E316" t="s">
        <v>3445</v>
      </c>
      <c r="F316" s="1">
        <f t="shared" si="4"/>
        <v>0.98875000000000002</v>
      </c>
    </row>
    <row r="317" spans="1:6" x14ac:dyDescent="0.3">
      <c r="A317" t="s">
        <v>849</v>
      </c>
      <c r="B317">
        <v>1</v>
      </c>
      <c r="C317">
        <v>8.4</v>
      </c>
      <c r="D317">
        <v>8.4</v>
      </c>
      <c r="E317" t="s">
        <v>850</v>
      </c>
      <c r="F317" s="1">
        <f t="shared" si="4"/>
        <v>1.05</v>
      </c>
    </row>
    <row r="318" spans="1:6" x14ac:dyDescent="0.3">
      <c r="A318" t="s">
        <v>3396</v>
      </c>
      <c r="B318">
        <v>1</v>
      </c>
      <c r="C318">
        <v>7.97</v>
      </c>
      <c r="D318">
        <v>7.97</v>
      </c>
      <c r="E318" t="s">
        <v>3397</v>
      </c>
      <c r="F318" s="1">
        <f t="shared" si="4"/>
        <v>0.99624999999999997</v>
      </c>
    </row>
    <row r="319" spans="1:6" x14ac:dyDescent="0.3">
      <c r="A319" t="s">
        <v>3396</v>
      </c>
      <c r="B319">
        <v>1</v>
      </c>
      <c r="C319">
        <v>7.97</v>
      </c>
      <c r="D319">
        <v>7.97</v>
      </c>
      <c r="E319" t="s">
        <v>3397</v>
      </c>
      <c r="F319" s="1">
        <f t="shared" si="4"/>
        <v>0.99624999999999997</v>
      </c>
    </row>
    <row r="320" spans="1:6" x14ac:dyDescent="0.3">
      <c r="A320" t="s">
        <v>849</v>
      </c>
      <c r="B320">
        <v>1</v>
      </c>
      <c r="C320">
        <v>8.4</v>
      </c>
      <c r="D320">
        <v>8.4</v>
      </c>
      <c r="E320" t="s">
        <v>850</v>
      </c>
      <c r="F320" s="1">
        <f t="shared" si="4"/>
        <v>1.05</v>
      </c>
    </row>
    <row r="321" spans="1:6" x14ac:dyDescent="0.3">
      <c r="A321" t="s">
        <v>3446</v>
      </c>
      <c r="B321">
        <v>1</v>
      </c>
      <c r="C321">
        <v>21.85</v>
      </c>
      <c r="D321">
        <v>21.85</v>
      </c>
      <c r="E321" t="s">
        <v>3447</v>
      </c>
      <c r="F321" s="1">
        <f t="shared" si="4"/>
        <v>2.7312500000000002</v>
      </c>
    </row>
    <row r="322" spans="1:6" x14ac:dyDescent="0.3">
      <c r="A322" t="s">
        <v>3448</v>
      </c>
      <c r="B322">
        <v>1</v>
      </c>
      <c r="C322">
        <v>16.54</v>
      </c>
      <c r="D322">
        <v>16.54</v>
      </c>
      <c r="E322" t="s">
        <v>3449</v>
      </c>
      <c r="F322" s="1">
        <f t="shared" si="4"/>
        <v>2.0674999999999999</v>
      </c>
    </row>
    <row r="323" spans="1:6" x14ac:dyDescent="0.3">
      <c r="A323" t="s">
        <v>3450</v>
      </c>
      <c r="B323">
        <v>1</v>
      </c>
      <c r="C323">
        <v>19.920000000000002</v>
      </c>
      <c r="D323">
        <v>19.920000000000002</v>
      </c>
      <c r="E323" t="s">
        <v>3451</v>
      </c>
      <c r="F323" s="1">
        <f t="shared" ref="F323:F386" si="5">D323*12.5%</f>
        <v>2.4900000000000002</v>
      </c>
    </row>
    <row r="324" spans="1:6" x14ac:dyDescent="0.3">
      <c r="A324" t="s">
        <v>847</v>
      </c>
      <c r="B324">
        <v>1</v>
      </c>
      <c r="C324">
        <v>19.32</v>
      </c>
      <c r="D324">
        <v>19.32</v>
      </c>
      <c r="E324" t="s">
        <v>848</v>
      </c>
      <c r="F324" s="1">
        <f t="shared" si="5"/>
        <v>2.415</v>
      </c>
    </row>
    <row r="325" spans="1:6" x14ac:dyDescent="0.3">
      <c r="A325" t="s">
        <v>3444</v>
      </c>
      <c r="B325">
        <v>1</v>
      </c>
      <c r="C325">
        <v>7.91</v>
      </c>
      <c r="D325">
        <v>7.91</v>
      </c>
      <c r="E325" t="s">
        <v>3445</v>
      </c>
      <c r="F325" s="1">
        <f t="shared" si="5"/>
        <v>0.98875000000000002</v>
      </c>
    </row>
    <row r="326" spans="1:6" x14ac:dyDescent="0.3">
      <c r="A326" t="s">
        <v>752</v>
      </c>
      <c r="B326">
        <v>1</v>
      </c>
      <c r="C326">
        <v>15.19</v>
      </c>
      <c r="D326">
        <v>15.19</v>
      </c>
      <c r="E326" t="s">
        <v>753</v>
      </c>
      <c r="F326" s="1">
        <f t="shared" si="5"/>
        <v>1.8987499999999999</v>
      </c>
    </row>
    <row r="327" spans="1:6" x14ac:dyDescent="0.3">
      <c r="A327" t="s">
        <v>3402</v>
      </c>
      <c r="B327">
        <v>1</v>
      </c>
      <c r="C327">
        <v>7.9</v>
      </c>
      <c r="D327">
        <v>7.9</v>
      </c>
      <c r="E327" t="s">
        <v>3403</v>
      </c>
      <c r="F327" s="1">
        <f t="shared" si="5"/>
        <v>0.98750000000000004</v>
      </c>
    </row>
    <row r="328" spans="1:6" x14ac:dyDescent="0.3">
      <c r="A328" t="s">
        <v>3404</v>
      </c>
      <c r="B328">
        <v>1</v>
      </c>
      <c r="C328">
        <v>8.08</v>
      </c>
      <c r="D328">
        <v>8.08</v>
      </c>
      <c r="E328" t="s">
        <v>3405</v>
      </c>
      <c r="F328" s="1">
        <f t="shared" si="5"/>
        <v>1.01</v>
      </c>
    </row>
    <row r="329" spans="1:6" x14ac:dyDescent="0.3">
      <c r="A329" t="s">
        <v>3452</v>
      </c>
      <c r="B329">
        <v>1</v>
      </c>
      <c r="C329">
        <v>8.0500000000000007</v>
      </c>
      <c r="D329">
        <v>8.0500000000000007</v>
      </c>
      <c r="E329" t="s">
        <v>3453</v>
      </c>
      <c r="F329" s="1">
        <f t="shared" si="5"/>
        <v>1.0062500000000001</v>
      </c>
    </row>
    <row r="330" spans="1:6" x14ac:dyDescent="0.3">
      <c r="A330" t="s">
        <v>3454</v>
      </c>
      <c r="B330">
        <v>1</v>
      </c>
      <c r="C330">
        <v>7.93</v>
      </c>
      <c r="D330">
        <v>7.93</v>
      </c>
      <c r="E330" t="s">
        <v>3455</v>
      </c>
      <c r="F330" s="1">
        <f t="shared" si="5"/>
        <v>0.99124999999999996</v>
      </c>
    </row>
    <row r="331" spans="1:6" x14ac:dyDescent="0.3">
      <c r="A331" t="s">
        <v>3456</v>
      </c>
      <c r="B331">
        <v>1</v>
      </c>
      <c r="C331">
        <v>8.43</v>
      </c>
      <c r="D331">
        <v>8.43</v>
      </c>
      <c r="E331" t="s">
        <v>3457</v>
      </c>
      <c r="F331" s="1">
        <f t="shared" si="5"/>
        <v>1.05375</v>
      </c>
    </row>
    <row r="332" spans="1:6" x14ac:dyDescent="0.3">
      <c r="A332" t="s">
        <v>3446</v>
      </c>
      <c r="B332">
        <v>1</v>
      </c>
      <c r="C332">
        <v>21.85</v>
      </c>
      <c r="D332">
        <v>21.85</v>
      </c>
      <c r="E332" t="s">
        <v>3447</v>
      </c>
      <c r="F332" s="1">
        <f t="shared" si="5"/>
        <v>2.7312500000000002</v>
      </c>
    </row>
    <row r="333" spans="1:6" x14ac:dyDescent="0.3">
      <c r="A333" t="s">
        <v>3458</v>
      </c>
      <c r="B333">
        <v>1</v>
      </c>
      <c r="C333">
        <v>28.09</v>
      </c>
      <c r="D333">
        <v>28.09</v>
      </c>
      <c r="E333" t="s">
        <v>3459</v>
      </c>
      <c r="F333" s="1">
        <f t="shared" si="5"/>
        <v>3.51125</v>
      </c>
    </row>
    <row r="334" spans="1:6" x14ac:dyDescent="0.3">
      <c r="A334" t="s">
        <v>3410</v>
      </c>
      <c r="B334">
        <v>1</v>
      </c>
      <c r="C334">
        <v>19.97</v>
      </c>
      <c r="D334">
        <v>19.97</v>
      </c>
      <c r="E334" t="s">
        <v>3411</v>
      </c>
      <c r="F334" s="1">
        <f t="shared" si="5"/>
        <v>2.4962499999999999</v>
      </c>
    </row>
    <row r="335" spans="1:6" x14ac:dyDescent="0.3">
      <c r="A335" t="s">
        <v>849</v>
      </c>
      <c r="B335">
        <v>1</v>
      </c>
      <c r="C335">
        <v>8.4</v>
      </c>
      <c r="D335">
        <v>8.4</v>
      </c>
      <c r="E335" t="s">
        <v>850</v>
      </c>
      <c r="F335" s="1">
        <f t="shared" si="5"/>
        <v>1.05</v>
      </c>
    </row>
    <row r="336" spans="1:6" x14ac:dyDescent="0.3">
      <c r="A336" t="s">
        <v>3460</v>
      </c>
      <c r="B336">
        <v>1</v>
      </c>
      <c r="C336">
        <v>16.16</v>
      </c>
      <c r="D336">
        <v>16.16</v>
      </c>
      <c r="E336" t="s">
        <v>3461</v>
      </c>
      <c r="F336" s="1">
        <f t="shared" si="5"/>
        <v>2.02</v>
      </c>
    </row>
    <row r="337" spans="1:6" x14ac:dyDescent="0.3">
      <c r="A337" t="s">
        <v>3462</v>
      </c>
      <c r="B337">
        <v>1</v>
      </c>
      <c r="C337">
        <v>15.04</v>
      </c>
      <c r="D337">
        <v>15.04</v>
      </c>
      <c r="E337" t="s">
        <v>3463</v>
      </c>
      <c r="F337" s="1">
        <f t="shared" si="5"/>
        <v>1.88</v>
      </c>
    </row>
    <row r="338" spans="1:6" x14ac:dyDescent="0.3">
      <c r="A338" t="s">
        <v>3464</v>
      </c>
      <c r="B338">
        <v>1</v>
      </c>
      <c r="C338">
        <v>15.96</v>
      </c>
      <c r="D338">
        <v>15.96</v>
      </c>
      <c r="E338" t="s">
        <v>3465</v>
      </c>
      <c r="F338" s="1">
        <f t="shared" si="5"/>
        <v>1.9950000000000001</v>
      </c>
    </row>
    <row r="339" spans="1:6" x14ac:dyDescent="0.3">
      <c r="A339" t="s">
        <v>3466</v>
      </c>
      <c r="B339">
        <v>1</v>
      </c>
      <c r="C339">
        <v>12.6</v>
      </c>
      <c r="D339">
        <v>12.6</v>
      </c>
      <c r="E339" t="s">
        <v>3467</v>
      </c>
      <c r="F339" s="1">
        <f t="shared" si="5"/>
        <v>1.575</v>
      </c>
    </row>
    <row r="340" spans="1:6" x14ac:dyDescent="0.3">
      <c r="A340" t="s">
        <v>3468</v>
      </c>
      <c r="B340">
        <v>1</v>
      </c>
      <c r="C340">
        <v>6.44</v>
      </c>
      <c r="D340">
        <v>6.44</v>
      </c>
      <c r="E340" t="s">
        <v>3469</v>
      </c>
      <c r="F340" s="1">
        <f t="shared" si="5"/>
        <v>0.80500000000000005</v>
      </c>
    </row>
    <row r="341" spans="1:6" x14ac:dyDescent="0.3">
      <c r="A341" t="s">
        <v>3470</v>
      </c>
      <c r="B341">
        <v>1</v>
      </c>
      <c r="C341">
        <v>6.71</v>
      </c>
      <c r="D341">
        <v>6.71</v>
      </c>
      <c r="E341" t="s">
        <v>3471</v>
      </c>
      <c r="F341" s="1">
        <f t="shared" si="5"/>
        <v>0.83875</v>
      </c>
    </row>
    <row r="342" spans="1:6" x14ac:dyDescent="0.3">
      <c r="A342" t="s">
        <v>3444</v>
      </c>
      <c r="B342">
        <v>1</v>
      </c>
      <c r="C342">
        <v>7.91</v>
      </c>
      <c r="D342">
        <v>7.91</v>
      </c>
      <c r="E342" t="s">
        <v>3445</v>
      </c>
      <c r="F342" s="1">
        <f t="shared" si="5"/>
        <v>0.98875000000000002</v>
      </c>
    </row>
    <row r="343" spans="1:6" x14ac:dyDescent="0.3">
      <c r="A343" t="s">
        <v>851</v>
      </c>
      <c r="B343">
        <v>1</v>
      </c>
      <c r="C343">
        <v>23</v>
      </c>
      <c r="D343">
        <v>23</v>
      </c>
      <c r="E343" t="s">
        <v>852</v>
      </c>
      <c r="F343" s="1">
        <f t="shared" si="5"/>
        <v>2.875</v>
      </c>
    </row>
    <row r="344" spans="1:6" x14ac:dyDescent="0.3">
      <c r="A344" t="s">
        <v>3396</v>
      </c>
      <c r="B344">
        <v>1</v>
      </c>
      <c r="C344">
        <v>7.97</v>
      </c>
      <c r="D344">
        <v>7.97</v>
      </c>
      <c r="E344" t="s">
        <v>3397</v>
      </c>
      <c r="F344" s="1">
        <f t="shared" si="5"/>
        <v>0.99624999999999997</v>
      </c>
    </row>
    <row r="345" spans="1:6" x14ac:dyDescent="0.3">
      <c r="A345" t="s">
        <v>3444</v>
      </c>
      <c r="B345">
        <v>1</v>
      </c>
      <c r="C345">
        <v>7.91</v>
      </c>
      <c r="D345">
        <v>7.91</v>
      </c>
      <c r="E345" t="s">
        <v>3445</v>
      </c>
      <c r="F345" s="1">
        <f t="shared" si="5"/>
        <v>0.98875000000000002</v>
      </c>
    </row>
    <row r="346" spans="1:6" x14ac:dyDescent="0.3">
      <c r="A346" t="s">
        <v>3396</v>
      </c>
      <c r="B346">
        <v>1</v>
      </c>
      <c r="C346">
        <v>7.97</v>
      </c>
      <c r="D346">
        <v>7.97</v>
      </c>
      <c r="E346" t="s">
        <v>3397</v>
      </c>
      <c r="F346" s="1">
        <f t="shared" si="5"/>
        <v>0.99624999999999997</v>
      </c>
    </row>
    <row r="347" spans="1:6" x14ac:dyDescent="0.3">
      <c r="A347" t="s">
        <v>3472</v>
      </c>
      <c r="B347">
        <v>1</v>
      </c>
      <c r="C347">
        <v>21.66</v>
      </c>
      <c r="D347">
        <v>21.66</v>
      </c>
      <c r="E347" t="s">
        <v>3473</v>
      </c>
      <c r="F347" s="1">
        <f t="shared" si="5"/>
        <v>2.7075</v>
      </c>
    </row>
    <row r="348" spans="1:6" x14ac:dyDescent="0.3">
      <c r="A348" t="s">
        <v>3474</v>
      </c>
      <c r="B348">
        <v>1</v>
      </c>
      <c r="C348">
        <v>20.74</v>
      </c>
      <c r="D348">
        <v>20.74</v>
      </c>
      <c r="E348" t="s">
        <v>3475</v>
      </c>
      <c r="F348" s="1">
        <f t="shared" si="5"/>
        <v>2.5924999999999998</v>
      </c>
    </row>
    <row r="349" spans="1:6" x14ac:dyDescent="0.3">
      <c r="A349" t="s">
        <v>3476</v>
      </c>
      <c r="B349">
        <v>1</v>
      </c>
      <c r="C349">
        <v>20.16</v>
      </c>
      <c r="D349">
        <v>20.16</v>
      </c>
      <c r="E349" t="s">
        <v>3477</v>
      </c>
      <c r="F349" s="1">
        <f t="shared" si="5"/>
        <v>2.52</v>
      </c>
    </row>
    <row r="350" spans="1:6" x14ac:dyDescent="0.3">
      <c r="A350" t="s">
        <v>3478</v>
      </c>
      <c r="B350">
        <v>1</v>
      </c>
      <c r="C350">
        <v>16.39</v>
      </c>
      <c r="D350">
        <v>16.39</v>
      </c>
      <c r="E350" t="s">
        <v>3479</v>
      </c>
      <c r="F350" s="1">
        <f t="shared" si="5"/>
        <v>2.0487500000000001</v>
      </c>
    </row>
    <row r="351" spans="1:6" x14ac:dyDescent="0.3">
      <c r="A351" t="s">
        <v>3480</v>
      </c>
      <c r="B351">
        <v>1</v>
      </c>
      <c r="C351">
        <v>16.61</v>
      </c>
      <c r="D351">
        <v>16.61</v>
      </c>
      <c r="E351" t="s">
        <v>3481</v>
      </c>
      <c r="F351" s="1">
        <f t="shared" si="5"/>
        <v>2.0762499999999999</v>
      </c>
    </row>
    <row r="352" spans="1:6" x14ac:dyDescent="0.3">
      <c r="A352" t="s">
        <v>3482</v>
      </c>
      <c r="B352">
        <v>1</v>
      </c>
      <c r="C352">
        <v>12.6</v>
      </c>
      <c r="D352">
        <v>12.6</v>
      </c>
      <c r="E352" t="s">
        <v>3483</v>
      </c>
      <c r="F352" s="1">
        <f t="shared" si="5"/>
        <v>1.575</v>
      </c>
    </row>
    <row r="353" spans="1:6" x14ac:dyDescent="0.3">
      <c r="A353" t="s">
        <v>3484</v>
      </c>
      <c r="B353">
        <v>1</v>
      </c>
      <c r="C353">
        <v>14.68</v>
      </c>
      <c r="D353">
        <v>14.68</v>
      </c>
      <c r="E353" t="s">
        <v>3485</v>
      </c>
      <c r="F353" s="1">
        <f t="shared" si="5"/>
        <v>1.835</v>
      </c>
    </row>
    <row r="354" spans="1:6" x14ac:dyDescent="0.3">
      <c r="A354" t="s">
        <v>3486</v>
      </c>
      <c r="B354">
        <v>1</v>
      </c>
      <c r="C354">
        <v>12.6</v>
      </c>
      <c r="D354">
        <v>12.6</v>
      </c>
      <c r="E354" t="s">
        <v>3487</v>
      </c>
      <c r="F354" s="1">
        <f t="shared" si="5"/>
        <v>1.575</v>
      </c>
    </row>
    <row r="355" spans="1:6" x14ac:dyDescent="0.3">
      <c r="A355" t="s">
        <v>3410</v>
      </c>
      <c r="B355">
        <v>1</v>
      </c>
      <c r="C355">
        <v>19.97</v>
      </c>
      <c r="D355">
        <v>19.97</v>
      </c>
      <c r="E355" t="s">
        <v>3411</v>
      </c>
      <c r="F355" s="1">
        <f t="shared" si="5"/>
        <v>2.4962499999999999</v>
      </c>
    </row>
    <row r="356" spans="1:6" x14ac:dyDescent="0.3">
      <c r="A356" t="s">
        <v>774</v>
      </c>
      <c r="B356">
        <v>1</v>
      </c>
      <c r="C356">
        <v>20.16</v>
      </c>
      <c r="D356">
        <v>20.16</v>
      </c>
      <c r="E356" t="s">
        <v>775</v>
      </c>
      <c r="F356" s="1">
        <f t="shared" si="5"/>
        <v>2.52</v>
      </c>
    </row>
    <row r="357" spans="1:6" x14ac:dyDescent="0.3">
      <c r="A357" t="s">
        <v>3396</v>
      </c>
      <c r="B357">
        <v>1</v>
      </c>
      <c r="C357">
        <v>7.97</v>
      </c>
      <c r="D357">
        <v>7.97</v>
      </c>
      <c r="E357" t="s">
        <v>3397</v>
      </c>
      <c r="F357" s="1">
        <f t="shared" si="5"/>
        <v>0.99624999999999997</v>
      </c>
    </row>
    <row r="358" spans="1:6" x14ac:dyDescent="0.3">
      <c r="A358" t="s">
        <v>847</v>
      </c>
      <c r="B358">
        <v>1</v>
      </c>
      <c r="C358">
        <v>19.32</v>
      </c>
      <c r="D358">
        <v>19.32</v>
      </c>
      <c r="E358" t="s">
        <v>848</v>
      </c>
      <c r="F358" s="1">
        <f t="shared" si="5"/>
        <v>2.415</v>
      </c>
    </row>
    <row r="359" spans="1:6" x14ac:dyDescent="0.3">
      <c r="A359" t="s">
        <v>3488</v>
      </c>
      <c r="B359">
        <v>1</v>
      </c>
      <c r="C359">
        <v>16.64</v>
      </c>
      <c r="D359">
        <v>16.64</v>
      </c>
      <c r="E359" t="s">
        <v>3489</v>
      </c>
      <c r="F359" s="1">
        <f t="shared" si="5"/>
        <v>2.08</v>
      </c>
    </row>
    <row r="360" spans="1:6" x14ac:dyDescent="0.3">
      <c r="A360" t="s">
        <v>3490</v>
      </c>
      <c r="B360">
        <v>1</v>
      </c>
      <c r="C360">
        <v>15.57</v>
      </c>
      <c r="D360">
        <v>15.57</v>
      </c>
      <c r="E360" t="s">
        <v>3491</v>
      </c>
      <c r="F360" s="1">
        <f t="shared" si="5"/>
        <v>1.94625</v>
      </c>
    </row>
    <row r="361" spans="1:6" x14ac:dyDescent="0.3">
      <c r="A361" t="s">
        <v>851</v>
      </c>
      <c r="B361">
        <v>1</v>
      </c>
      <c r="C361">
        <v>23</v>
      </c>
      <c r="D361">
        <v>23</v>
      </c>
      <c r="E361" t="s">
        <v>852</v>
      </c>
      <c r="F361" s="1">
        <f t="shared" si="5"/>
        <v>2.875</v>
      </c>
    </row>
    <row r="362" spans="1:6" x14ac:dyDescent="0.3">
      <c r="A362" t="s">
        <v>3492</v>
      </c>
      <c r="B362">
        <v>1</v>
      </c>
      <c r="C362">
        <v>12.6</v>
      </c>
      <c r="D362">
        <v>12.6</v>
      </c>
      <c r="E362" t="s">
        <v>3493</v>
      </c>
      <c r="F362" s="1">
        <f t="shared" si="5"/>
        <v>1.575</v>
      </c>
    </row>
    <row r="363" spans="1:6" x14ac:dyDescent="0.3">
      <c r="A363" t="s">
        <v>3494</v>
      </c>
      <c r="B363">
        <v>1</v>
      </c>
      <c r="C363">
        <v>23</v>
      </c>
      <c r="D363">
        <v>23</v>
      </c>
      <c r="E363" t="s">
        <v>3495</v>
      </c>
      <c r="F363" s="1">
        <f t="shared" si="5"/>
        <v>2.875</v>
      </c>
    </row>
    <row r="364" spans="1:6" x14ac:dyDescent="0.3">
      <c r="A364" t="s">
        <v>3496</v>
      </c>
      <c r="B364">
        <v>1</v>
      </c>
      <c r="C364">
        <v>9</v>
      </c>
      <c r="D364">
        <v>9</v>
      </c>
      <c r="E364" t="s">
        <v>3497</v>
      </c>
      <c r="F364" s="1">
        <f t="shared" si="5"/>
        <v>1.125</v>
      </c>
    </row>
    <row r="365" spans="1:6" x14ac:dyDescent="0.3">
      <c r="A365" t="s">
        <v>3404</v>
      </c>
      <c r="B365">
        <v>1</v>
      </c>
      <c r="C365">
        <v>8.08</v>
      </c>
      <c r="D365">
        <v>8.08</v>
      </c>
      <c r="E365" t="s">
        <v>3405</v>
      </c>
      <c r="F365" s="1">
        <f t="shared" si="5"/>
        <v>1.01</v>
      </c>
    </row>
    <row r="366" spans="1:6" x14ac:dyDescent="0.3">
      <c r="A366" t="s">
        <v>3396</v>
      </c>
      <c r="B366">
        <v>1</v>
      </c>
      <c r="C366">
        <v>7.97</v>
      </c>
      <c r="D366">
        <v>7.97</v>
      </c>
      <c r="E366" t="s">
        <v>3397</v>
      </c>
      <c r="F366" s="1">
        <f t="shared" si="5"/>
        <v>0.99624999999999997</v>
      </c>
    </row>
    <row r="367" spans="1:6" x14ac:dyDescent="0.3">
      <c r="A367" t="s">
        <v>3448</v>
      </c>
      <c r="B367">
        <v>1</v>
      </c>
      <c r="C367">
        <v>16.54</v>
      </c>
      <c r="D367">
        <v>16.54</v>
      </c>
      <c r="E367" t="s">
        <v>3449</v>
      </c>
      <c r="F367" s="1">
        <f t="shared" si="5"/>
        <v>2.0674999999999999</v>
      </c>
    </row>
    <row r="368" spans="1:6" x14ac:dyDescent="0.3">
      <c r="A368" t="s">
        <v>3402</v>
      </c>
      <c r="B368">
        <v>1</v>
      </c>
      <c r="C368">
        <v>7.9</v>
      </c>
      <c r="D368">
        <v>7.9</v>
      </c>
      <c r="E368" t="s">
        <v>3403</v>
      </c>
      <c r="F368" s="1">
        <f t="shared" si="5"/>
        <v>0.98750000000000004</v>
      </c>
    </row>
    <row r="369" spans="1:6" x14ac:dyDescent="0.3">
      <c r="A369" t="s">
        <v>3404</v>
      </c>
      <c r="B369">
        <v>1</v>
      </c>
      <c r="C369">
        <v>8.08</v>
      </c>
      <c r="D369">
        <v>8.08</v>
      </c>
      <c r="E369" t="s">
        <v>3405</v>
      </c>
      <c r="F369" s="1">
        <f t="shared" si="5"/>
        <v>1.01</v>
      </c>
    </row>
    <row r="370" spans="1:6" x14ac:dyDescent="0.3">
      <c r="A370" t="s">
        <v>3396</v>
      </c>
      <c r="B370">
        <v>1</v>
      </c>
      <c r="C370">
        <v>7.97</v>
      </c>
      <c r="D370">
        <v>7.97</v>
      </c>
      <c r="E370" t="s">
        <v>3397</v>
      </c>
      <c r="F370" s="1">
        <f t="shared" si="5"/>
        <v>0.99624999999999997</v>
      </c>
    </row>
    <row r="371" spans="1:6" x14ac:dyDescent="0.3">
      <c r="A371" t="s">
        <v>3472</v>
      </c>
      <c r="B371">
        <v>1</v>
      </c>
      <c r="C371">
        <v>21.66</v>
      </c>
      <c r="D371">
        <v>21.66</v>
      </c>
      <c r="E371" t="s">
        <v>3473</v>
      </c>
      <c r="F371" s="1">
        <f t="shared" si="5"/>
        <v>2.7075</v>
      </c>
    </row>
    <row r="372" spans="1:6" x14ac:dyDescent="0.3">
      <c r="A372" t="s">
        <v>3498</v>
      </c>
      <c r="B372">
        <v>1</v>
      </c>
      <c r="C372">
        <v>23.83</v>
      </c>
      <c r="D372">
        <v>23.83</v>
      </c>
      <c r="E372" t="s">
        <v>3499</v>
      </c>
      <c r="F372" s="1">
        <f t="shared" si="5"/>
        <v>2.9787499999999998</v>
      </c>
    </row>
    <row r="373" spans="1:6" x14ac:dyDescent="0.3">
      <c r="A373" t="s">
        <v>3500</v>
      </c>
      <c r="B373">
        <v>1</v>
      </c>
      <c r="C373">
        <v>24.36</v>
      </c>
      <c r="D373">
        <v>24.36</v>
      </c>
      <c r="E373" t="s">
        <v>3501</v>
      </c>
      <c r="F373" s="1">
        <f t="shared" si="5"/>
        <v>3.0449999999999999</v>
      </c>
    </row>
    <row r="374" spans="1:6" x14ac:dyDescent="0.3">
      <c r="A374" t="s">
        <v>3502</v>
      </c>
      <c r="B374">
        <v>1</v>
      </c>
      <c r="C374">
        <v>22.68</v>
      </c>
      <c r="D374">
        <v>22.68</v>
      </c>
      <c r="E374" t="s">
        <v>3503</v>
      </c>
      <c r="F374" s="1">
        <f t="shared" si="5"/>
        <v>2.835</v>
      </c>
    </row>
    <row r="375" spans="1:6" x14ac:dyDescent="0.3">
      <c r="A375" t="s">
        <v>3504</v>
      </c>
      <c r="B375">
        <v>1</v>
      </c>
      <c r="C375">
        <v>22.68</v>
      </c>
      <c r="D375">
        <v>22.68</v>
      </c>
      <c r="E375" t="s">
        <v>3505</v>
      </c>
      <c r="F375" s="1">
        <f t="shared" si="5"/>
        <v>2.835</v>
      </c>
    </row>
    <row r="376" spans="1:6" x14ac:dyDescent="0.3">
      <c r="A376" t="s">
        <v>3506</v>
      </c>
      <c r="B376">
        <v>1</v>
      </c>
      <c r="C376">
        <v>24.36</v>
      </c>
      <c r="D376">
        <v>24.36</v>
      </c>
      <c r="E376" t="s">
        <v>3507</v>
      </c>
      <c r="F376" s="1">
        <f t="shared" si="5"/>
        <v>3.0449999999999999</v>
      </c>
    </row>
    <row r="377" spans="1:6" x14ac:dyDescent="0.3">
      <c r="A377" t="s">
        <v>3504</v>
      </c>
      <c r="B377">
        <v>1</v>
      </c>
      <c r="C377">
        <v>22.68</v>
      </c>
      <c r="D377">
        <v>22.68</v>
      </c>
      <c r="E377" t="s">
        <v>3505</v>
      </c>
      <c r="F377" s="1">
        <f t="shared" si="5"/>
        <v>2.835</v>
      </c>
    </row>
    <row r="378" spans="1:6" x14ac:dyDescent="0.3">
      <c r="A378" t="s">
        <v>3508</v>
      </c>
      <c r="B378">
        <v>1</v>
      </c>
      <c r="C378">
        <v>24.36</v>
      </c>
      <c r="D378">
        <v>24.36</v>
      </c>
      <c r="E378" t="s">
        <v>3509</v>
      </c>
      <c r="F378" s="1">
        <f t="shared" si="5"/>
        <v>3.0449999999999999</v>
      </c>
    </row>
    <row r="379" spans="1:6" x14ac:dyDescent="0.3">
      <c r="A379" t="s">
        <v>3502</v>
      </c>
      <c r="B379">
        <v>1</v>
      </c>
      <c r="C379">
        <v>22.68</v>
      </c>
      <c r="D379">
        <v>22.68</v>
      </c>
      <c r="E379" t="s">
        <v>3503</v>
      </c>
      <c r="F379" s="1">
        <f t="shared" si="5"/>
        <v>2.835</v>
      </c>
    </row>
    <row r="380" spans="1:6" x14ac:dyDescent="0.3">
      <c r="A380" t="s">
        <v>3508</v>
      </c>
      <c r="B380">
        <v>1</v>
      </c>
      <c r="C380">
        <v>24.36</v>
      </c>
      <c r="D380">
        <v>24.36</v>
      </c>
      <c r="E380" t="s">
        <v>3509</v>
      </c>
      <c r="F380" s="1">
        <f t="shared" si="5"/>
        <v>3.0449999999999999</v>
      </c>
    </row>
    <row r="381" spans="1:6" x14ac:dyDescent="0.3">
      <c r="A381" t="s">
        <v>436</v>
      </c>
      <c r="B381">
        <v>1</v>
      </c>
      <c r="C381">
        <v>23.83</v>
      </c>
      <c r="D381">
        <v>23.83</v>
      </c>
      <c r="E381" t="s">
        <v>486</v>
      </c>
      <c r="F381" s="1">
        <f t="shared" si="5"/>
        <v>2.9787499999999998</v>
      </c>
    </row>
    <row r="382" spans="1:6" x14ac:dyDescent="0.3">
      <c r="A382" t="s">
        <v>3510</v>
      </c>
      <c r="B382">
        <v>1</v>
      </c>
      <c r="C382">
        <v>19.84</v>
      </c>
      <c r="D382">
        <v>19.84</v>
      </c>
      <c r="E382" t="s">
        <v>3511</v>
      </c>
      <c r="F382" s="1">
        <f t="shared" si="5"/>
        <v>2.48</v>
      </c>
    </row>
    <row r="383" spans="1:6" x14ac:dyDescent="0.3">
      <c r="A383" t="s">
        <v>3508</v>
      </c>
      <c r="B383">
        <v>1</v>
      </c>
      <c r="C383">
        <v>24.36</v>
      </c>
      <c r="D383">
        <v>24.36</v>
      </c>
      <c r="E383" t="s">
        <v>3509</v>
      </c>
      <c r="F383" s="1">
        <f t="shared" si="5"/>
        <v>3.0449999999999999</v>
      </c>
    </row>
    <row r="384" spans="1:6" x14ac:dyDescent="0.3">
      <c r="A384" t="s">
        <v>3504</v>
      </c>
      <c r="B384">
        <v>1</v>
      </c>
      <c r="C384">
        <v>22.68</v>
      </c>
      <c r="D384">
        <v>22.68</v>
      </c>
      <c r="E384" t="s">
        <v>3505</v>
      </c>
      <c r="F384" s="1">
        <f t="shared" si="5"/>
        <v>2.835</v>
      </c>
    </row>
    <row r="385" spans="1:6" x14ac:dyDescent="0.3">
      <c r="A385" t="s">
        <v>3512</v>
      </c>
      <c r="B385">
        <v>1</v>
      </c>
      <c r="C385">
        <v>23.76</v>
      </c>
      <c r="D385">
        <v>23.76</v>
      </c>
      <c r="E385" t="s">
        <v>3513</v>
      </c>
      <c r="F385" s="1">
        <f t="shared" si="5"/>
        <v>2.97</v>
      </c>
    </row>
    <row r="386" spans="1:6" x14ac:dyDescent="0.3">
      <c r="A386" t="s">
        <v>3510</v>
      </c>
      <c r="B386">
        <v>1</v>
      </c>
      <c r="C386">
        <v>19.84</v>
      </c>
      <c r="D386">
        <v>19.84</v>
      </c>
      <c r="E386" t="s">
        <v>3511</v>
      </c>
      <c r="F386" s="1">
        <f t="shared" si="5"/>
        <v>2.48</v>
      </c>
    </row>
    <row r="387" spans="1:6" x14ac:dyDescent="0.3">
      <c r="A387" t="s">
        <v>3514</v>
      </c>
      <c r="B387">
        <v>1</v>
      </c>
      <c r="C387">
        <v>23.93</v>
      </c>
      <c r="D387">
        <v>23.93</v>
      </c>
      <c r="E387" t="s">
        <v>3515</v>
      </c>
      <c r="F387" s="1">
        <f t="shared" ref="F387:F450" si="6">D387*12.5%</f>
        <v>2.99125</v>
      </c>
    </row>
    <row r="388" spans="1:6" x14ac:dyDescent="0.3">
      <c r="A388" t="s">
        <v>3516</v>
      </c>
      <c r="B388">
        <v>1</v>
      </c>
      <c r="C388">
        <v>22.68</v>
      </c>
      <c r="D388">
        <v>22.68</v>
      </c>
      <c r="E388" t="s">
        <v>3517</v>
      </c>
      <c r="F388" s="1">
        <f t="shared" si="6"/>
        <v>2.835</v>
      </c>
    </row>
    <row r="389" spans="1:6" x14ac:dyDescent="0.3">
      <c r="A389" t="s">
        <v>3518</v>
      </c>
      <c r="B389">
        <v>1</v>
      </c>
      <c r="C389">
        <v>21.65</v>
      </c>
      <c r="D389">
        <v>21.65</v>
      </c>
      <c r="E389" t="s">
        <v>3519</v>
      </c>
      <c r="F389" s="1">
        <f t="shared" si="6"/>
        <v>2.7062499999999998</v>
      </c>
    </row>
    <row r="390" spans="1:6" x14ac:dyDescent="0.3">
      <c r="A390" t="s">
        <v>3520</v>
      </c>
      <c r="B390">
        <v>1</v>
      </c>
      <c r="C390">
        <v>22.2</v>
      </c>
      <c r="D390">
        <v>22.2</v>
      </c>
      <c r="E390" t="s">
        <v>3521</v>
      </c>
      <c r="F390" s="1">
        <f t="shared" si="6"/>
        <v>2.7749999999999999</v>
      </c>
    </row>
    <row r="391" spans="1:6" x14ac:dyDescent="0.3">
      <c r="A391" t="s">
        <v>3522</v>
      </c>
      <c r="B391">
        <v>1</v>
      </c>
      <c r="C391">
        <v>19.79</v>
      </c>
      <c r="D391">
        <v>19.79</v>
      </c>
      <c r="E391" t="s">
        <v>3523</v>
      </c>
      <c r="F391" s="1">
        <f t="shared" si="6"/>
        <v>2.4737499999999999</v>
      </c>
    </row>
    <row r="392" spans="1:6" x14ac:dyDescent="0.3">
      <c r="A392" t="s">
        <v>3524</v>
      </c>
      <c r="B392">
        <v>1</v>
      </c>
      <c r="C392">
        <v>22.9</v>
      </c>
      <c r="D392">
        <v>22.9</v>
      </c>
      <c r="E392" t="s">
        <v>3525</v>
      </c>
      <c r="F392" s="1">
        <f t="shared" si="6"/>
        <v>2.8624999999999998</v>
      </c>
    </row>
    <row r="393" spans="1:6" x14ac:dyDescent="0.3">
      <c r="A393" t="s">
        <v>3526</v>
      </c>
      <c r="B393">
        <v>1</v>
      </c>
      <c r="C393">
        <v>14.98</v>
      </c>
      <c r="D393">
        <v>14.98</v>
      </c>
      <c r="E393" t="s">
        <v>3527</v>
      </c>
      <c r="F393" s="1">
        <f t="shared" si="6"/>
        <v>1.8725000000000001</v>
      </c>
    </row>
    <row r="394" spans="1:6" x14ac:dyDescent="0.3">
      <c r="A394" t="s">
        <v>3528</v>
      </c>
      <c r="B394">
        <v>1</v>
      </c>
      <c r="C394">
        <v>15.57</v>
      </c>
      <c r="D394">
        <v>15.57</v>
      </c>
      <c r="E394" t="s">
        <v>3529</v>
      </c>
      <c r="F394" s="1">
        <f t="shared" si="6"/>
        <v>1.94625</v>
      </c>
    </row>
    <row r="395" spans="1:6" x14ac:dyDescent="0.3">
      <c r="A395" t="s">
        <v>3500</v>
      </c>
      <c r="B395">
        <v>1</v>
      </c>
      <c r="C395">
        <v>24.36</v>
      </c>
      <c r="D395">
        <v>24.36</v>
      </c>
      <c r="E395" t="s">
        <v>3501</v>
      </c>
      <c r="F395" s="1">
        <f t="shared" si="6"/>
        <v>3.0449999999999999</v>
      </c>
    </row>
    <row r="396" spans="1:6" x14ac:dyDescent="0.3">
      <c r="A396" t="s">
        <v>480</v>
      </c>
      <c r="B396">
        <v>1</v>
      </c>
      <c r="C396">
        <v>24.06</v>
      </c>
      <c r="D396">
        <v>24.06</v>
      </c>
      <c r="E396" t="s">
        <v>481</v>
      </c>
      <c r="F396" s="1">
        <f t="shared" si="6"/>
        <v>3.0074999999999998</v>
      </c>
    </row>
    <row r="397" spans="1:6" x14ac:dyDescent="0.3">
      <c r="A397" t="s">
        <v>3530</v>
      </c>
      <c r="B397">
        <v>1</v>
      </c>
      <c r="C397">
        <v>19.84</v>
      </c>
      <c r="D397">
        <v>19.84</v>
      </c>
      <c r="E397" t="s">
        <v>3531</v>
      </c>
      <c r="F397" s="1">
        <f t="shared" si="6"/>
        <v>2.48</v>
      </c>
    </row>
    <row r="398" spans="1:6" x14ac:dyDescent="0.3">
      <c r="A398" t="s">
        <v>3516</v>
      </c>
      <c r="B398">
        <v>1</v>
      </c>
      <c r="C398">
        <v>22.68</v>
      </c>
      <c r="D398">
        <v>22.68</v>
      </c>
      <c r="E398" t="s">
        <v>3517</v>
      </c>
      <c r="F398" s="1">
        <f t="shared" si="6"/>
        <v>2.835</v>
      </c>
    </row>
    <row r="399" spans="1:6" x14ac:dyDescent="0.3">
      <c r="A399" t="s">
        <v>563</v>
      </c>
      <c r="B399">
        <v>1</v>
      </c>
      <c r="C399">
        <v>23.76</v>
      </c>
      <c r="D399">
        <v>23.76</v>
      </c>
      <c r="E399" t="s">
        <v>564</v>
      </c>
      <c r="F399" s="1">
        <f t="shared" si="6"/>
        <v>2.97</v>
      </c>
    </row>
    <row r="400" spans="1:6" x14ac:dyDescent="0.3">
      <c r="A400" t="s">
        <v>3532</v>
      </c>
      <c r="B400">
        <v>1</v>
      </c>
      <c r="C400">
        <v>21.73</v>
      </c>
      <c r="D400">
        <v>21.73</v>
      </c>
      <c r="E400" t="s">
        <v>3533</v>
      </c>
      <c r="F400" s="1">
        <f t="shared" si="6"/>
        <v>2.7162500000000001</v>
      </c>
    </row>
    <row r="401" spans="1:6" x14ac:dyDescent="0.3">
      <c r="A401" t="s">
        <v>435</v>
      </c>
      <c r="B401">
        <v>1</v>
      </c>
      <c r="C401">
        <v>19.760000000000002</v>
      </c>
      <c r="D401">
        <v>19.760000000000002</v>
      </c>
      <c r="E401" t="s">
        <v>437</v>
      </c>
      <c r="F401" s="1">
        <f t="shared" si="6"/>
        <v>2.4700000000000002</v>
      </c>
    </row>
    <row r="402" spans="1:6" x14ac:dyDescent="0.3">
      <c r="A402" t="s">
        <v>3534</v>
      </c>
      <c r="B402">
        <v>1</v>
      </c>
      <c r="C402">
        <v>22.89</v>
      </c>
      <c r="D402">
        <v>22.89</v>
      </c>
      <c r="E402" t="s">
        <v>3535</v>
      </c>
      <c r="F402" s="1">
        <f t="shared" si="6"/>
        <v>2.8612500000000001</v>
      </c>
    </row>
    <row r="403" spans="1:6" x14ac:dyDescent="0.3">
      <c r="A403" t="s">
        <v>3536</v>
      </c>
      <c r="B403">
        <v>1</v>
      </c>
      <c r="C403">
        <v>24.36</v>
      </c>
      <c r="D403">
        <v>24.36</v>
      </c>
      <c r="E403" t="s">
        <v>3537</v>
      </c>
      <c r="F403" s="1">
        <f t="shared" si="6"/>
        <v>3.0449999999999999</v>
      </c>
    </row>
    <row r="404" spans="1:6" x14ac:dyDescent="0.3">
      <c r="A404" t="s">
        <v>3538</v>
      </c>
      <c r="B404">
        <v>1</v>
      </c>
      <c r="C404">
        <v>16.8</v>
      </c>
      <c r="D404">
        <v>16.8</v>
      </c>
      <c r="E404" t="s">
        <v>3539</v>
      </c>
      <c r="F404" s="1">
        <f t="shared" si="6"/>
        <v>2.1</v>
      </c>
    </row>
    <row r="405" spans="1:6" x14ac:dyDescent="0.3">
      <c r="A405" t="s">
        <v>3504</v>
      </c>
      <c r="B405">
        <v>1</v>
      </c>
      <c r="C405">
        <v>22.68</v>
      </c>
      <c r="D405">
        <v>22.68</v>
      </c>
      <c r="E405" t="s">
        <v>3505</v>
      </c>
      <c r="F405" s="1">
        <f t="shared" si="6"/>
        <v>2.835</v>
      </c>
    </row>
    <row r="406" spans="1:6" x14ac:dyDescent="0.3">
      <c r="A406" t="s">
        <v>480</v>
      </c>
      <c r="B406">
        <v>1</v>
      </c>
      <c r="C406">
        <v>24.06</v>
      </c>
      <c r="D406">
        <v>24.06</v>
      </c>
      <c r="E406" t="s">
        <v>481</v>
      </c>
      <c r="F406" s="1">
        <f t="shared" si="6"/>
        <v>3.0074999999999998</v>
      </c>
    </row>
    <row r="407" spans="1:6" x14ac:dyDescent="0.3">
      <c r="A407" t="s">
        <v>3498</v>
      </c>
      <c r="B407">
        <v>1</v>
      </c>
      <c r="C407">
        <v>23.83</v>
      </c>
      <c r="D407">
        <v>23.83</v>
      </c>
      <c r="E407" t="s">
        <v>3499</v>
      </c>
      <c r="F407" s="1">
        <f t="shared" si="6"/>
        <v>2.9787499999999998</v>
      </c>
    </row>
    <row r="408" spans="1:6" x14ac:dyDescent="0.3">
      <c r="A408" t="s">
        <v>3510</v>
      </c>
      <c r="B408">
        <v>1</v>
      </c>
      <c r="C408">
        <v>19.84</v>
      </c>
      <c r="D408">
        <v>19.84</v>
      </c>
      <c r="E408" t="s">
        <v>3511</v>
      </c>
      <c r="F408" s="1">
        <f t="shared" si="6"/>
        <v>2.48</v>
      </c>
    </row>
    <row r="409" spans="1:6" x14ac:dyDescent="0.3">
      <c r="A409" t="s">
        <v>3500</v>
      </c>
      <c r="B409">
        <v>1</v>
      </c>
      <c r="C409">
        <v>24.36</v>
      </c>
      <c r="D409">
        <v>24.36</v>
      </c>
      <c r="E409" t="s">
        <v>3501</v>
      </c>
      <c r="F409" s="1">
        <f t="shared" si="6"/>
        <v>3.0449999999999999</v>
      </c>
    </row>
    <row r="410" spans="1:6" x14ac:dyDescent="0.3">
      <c r="A410" t="s">
        <v>3540</v>
      </c>
      <c r="B410">
        <v>1</v>
      </c>
      <c r="C410">
        <v>15.96</v>
      </c>
      <c r="D410">
        <v>15.96</v>
      </c>
      <c r="E410" t="s">
        <v>3541</v>
      </c>
      <c r="F410" s="1">
        <f t="shared" si="6"/>
        <v>1.9950000000000001</v>
      </c>
    </row>
    <row r="411" spans="1:6" x14ac:dyDescent="0.3">
      <c r="A411" t="s">
        <v>1017</v>
      </c>
      <c r="B411">
        <v>1</v>
      </c>
      <c r="C411">
        <v>17</v>
      </c>
      <c r="D411">
        <v>17</v>
      </c>
      <c r="E411" t="s">
        <v>1018</v>
      </c>
      <c r="F411" s="1">
        <f t="shared" si="6"/>
        <v>2.125</v>
      </c>
    </row>
    <row r="412" spans="1:6" x14ac:dyDescent="0.3">
      <c r="A412" t="s">
        <v>3542</v>
      </c>
      <c r="B412">
        <v>1</v>
      </c>
      <c r="C412">
        <v>11.76</v>
      </c>
      <c r="D412">
        <v>11.76</v>
      </c>
      <c r="E412" t="s">
        <v>3543</v>
      </c>
      <c r="F412" s="1">
        <f t="shared" si="6"/>
        <v>1.47</v>
      </c>
    </row>
    <row r="413" spans="1:6" x14ac:dyDescent="0.3">
      <c r="A413" t="s">
        <v>3544</v>
      </c>
      <c r="B413">
        <v>1</v>
      </c>
      <c r="C413">
        <v>30</v>
      </c>
      <c r="D413">
        <v>30</v>
      </c>
      <c r="E413" t="s">
        <v>3545</v>
      </c>
      <c r="F413" s="1">
        <f t="shared" si="6"/>
        <v>3.75</v>
      </c>
    </row>
    <row r="414" spans="1:6" x14ac:dyDescent="0.3">
      <c r="A414" t="s">
        <v>3546</v>
      </c>
      <c r="B414">
        <v>2</v>
      </c>
      <c r="C414">
        <v>30</v>
      </c>
      <c r="D414">
        <v>60</v>
      </c>
      <c r="E414" t="s">
        <v>3547</v>
      </c>
      <c r="F414" s="1">
        <f t="shared" si="6"/>
        <v>7.5</v>
      </c>
    </row>
    <row r="415" spans="1:6" x14ac:dyDescent="0.3">
      <c r="A415" t="s">
        <v>3548</v>
      </c>
      <c r="B415">
        <v>1</v>
      </c>
      <c r="C415">
        <v>30</v>
      </c>
      <c r="D415">
        <v>30</v>
      </c>
      <c r="E415" t="s">
        <v>3549</v>
      </c>
      <c r="F415" s="1">
        <f t="shared" si="6"/>
        <v>3.75</v>
      </c>
    </row>
    <row r="416" spans="1:6" x14ac:dyDescent="0.3">
      <c r="A416" t="s">
        <v>3548</v>
      </c>
      <c r="B416">
        <v>1</v>
      </c>
      <c r="C416">
        <v>30</v>
      </c>
      <c r="D416">
        <v>30</v>
      </c>
      <c r="E416" t="s">
        <v>3549</v>
      </c>
      <c r="F416" s="1">
        <f t="shared" si="6"/>
        <v>3.75</v>
      </c>
    </row>
    <row r="417" spans="1:6" x14ac:dyDescent="0.3">
      <c r="A417" t="s">
        <v>3548</v>
      </c>
      <c r="B417">
        <v>1</v>
      </c>
      <c r="C417">
        <v>30</v>
      </c>
      <c r="D417">
        <v>30</v>
      </c>
      <c r="E417" t="s">
        <v>3549</v>
      </c>
      <c r="F417" s="1">
        <f t="shared" si="6"/>
        <v>3.75</v>
      </c>
    </row>
    <row r="418" spans="1:6" x14ac:dyDescent="0.3">
      <c r="A418" t="s">
        <v>3550</v>
      </c>
      <c r="B418">
        <v>1</v>
      </c>
      <c r="C418">
        <v>11.77</v>
      </c>
      <c r="D418">
        <v>11.77</v>
      </c>
      <c r="E418" t="s">
        <v>3551</v>
      </c>
      <c r="F418" s="1">
        <f t="shared" si="6"/>
        <v>1.4712499999999999</v>
      </c>
    </row>
    <row r="419" spans="1:6" x14ac:dyDescent="0.3">
      <c r="A419" t="s">
        <v>3552</v>
      </c>
      <c r="B419">
        <v>1</v>
      </c>
      <c r="C419">
        <v>10.92</v>
      </c>
      <c r="D419">
        <v>10.92</v>
      </c>
      <c r="E419" t="s">
        <v>3553</v>
      </c>
      <c r="F419" s="1">
        <f t="shared" si="6"/>
        <v>1.365</v>
      </c>
    </row>
    <row r="420" spans="1:6" x14ac:dyDescent="0.3">
      <c r="A420" t="s">
        <v>1137</v>
      </c>
      <c r="B420">
        <v>1</v>
      </c>
      <c r="C420">
        <v>15.12</v>
      </c>
      <c r="D420">
        <v>15.12</v>
      </c>
      <c r="E420" t="s">
        <v>1138</v>
      </c>
      <c r="F420" s="1">
        <f t="shared" si="6"/>
        <v>1.89</v>
      </c>
    </row>
    <row r="421" spans="1:6" x14ac:dyDescent="0.3">
      <c r="A421" t="s">
        <v>3554</v>
      </c>
      <c r="B421">
        <v>1</v>
      </c>
      <c r="C421">
        <v>13.56</v>
      </c>
      <c r="D421">
        <v>13.56</v>
      </c>
      <c r="E421" t="s">
        <v>3555</v>
      </c>
      <c r="F421" s="1">
        <f t="shared" si="6"/>
        <v>1.6950000000000001</v>
      </c>
    </row>
    <row r="422" spans="1:6" x14ac:dyDescent="0.3">
      <c r="A422" t="s">
        <v>3556</v>
      </c>
      <c r="B422">
        <v>2</v>
      </c>
      <c r="C422">
        <v>17.28</v>
      </c>
      <c r="D422">
        <v>34.56</v>
      </c>
      <c r="E422" t="s">
        <v>3557</v>
      </c>
      <c r="F422" s="1">
        <f t="shared" si="6"/>
        <v>4.32</v>
      </c>
    </row>
    <row r="423" spans="1:6" x14ac:dyDescent="0.3">
      <c r="A423" t="s">
        <v>3558</v>
      </c>
      <c r="B423">
        <v>1</v>
      </c>
      <c r="C423">
        <v>17.61</v>
      </c>
      <c r="D423">
        <v>17.61</v>
      </c>
      <c r="E423" t="s">
        <v>3559</v>
      </c>
      <c r="F423" s="1">
        <f t="shared" si="6"/>
        <v>2.2012499999999999</v>
      </c>
    </row>
    <row r="424" spans="1:6" x14ac:dyDescent="0.3">
      <c r="A424" t="s">
        <v>3556</v>
      </c>
      <c r="B424">
        <v>1</v>
      </c>
      <c r="C424">
        <v>17.28</v>
      </c>
      <c r="D424">
        <v>17.28</v>
      </c>
      <c r="E424" t="s">
        <v>3557</v>
      </c>
      <c r="F424" s="1">
        <f t="shared" si="6"/>
        <v>2.16</v>
      </c>
    </row>
    <row r="425" spans="1:6" x14ac:dyDescent="0.3">
      <c r="A425" t="s">
        <v>3554</v>
      </c>
      <c r="B425">
        <v>1</v>
      </c>
      <c r="C425">
        <v>13.56</v>
      </c>
      <c r="D425">
        <v>13.56</v>
      </c>
      <c r="E425" t="s">
        <v>3555</v>
      </c>
      <c r="F425" s="1">
        <f t="shared" si="6"/>
        <v>1.6950000000000001</v>
      </c>
    </row>
    <row r="426" spans="1:6" x14ac:dyDescent="0.3">
      <c r="A426" t="s">
        <v>3552</v>
      </c>
      <c r="B426">
        <v>1</v>
      </c>
      <c r="C426">
        <v>10.92</v>
      </c>
      <c r="D426">
        <v>10.92</v>
      </c>
      <c r="E426" t="s">
        <v>3553</v>
      </c>
      <c r="F426" s="1">
        <f t="shared" si="6"/>
        <v>1.365</v>
      </c>
    </row>
    <row r="427" spans="1:6" x14ac:dyDescent="0.3">
      <c r="A427" t="s">
        <v>3550</v>
      </c>
      <c r="B427">
        <v>1</v>
      </c>
      <c r="C427">
        <v>11.77</v>
      </c>
      <c r="D427">
        <v>11.77</v>
      </c>
      <c r="E427" t="s">
        <v>3551</v>
      </c>
      <c r="F427" s="1">
        <f t="shared" si="6"/>
        <v>1.4712499999999999</v>
      </c>
    </row>
    <row r="428" spans="1:6" x14ac:dyDescent="0.3">
      <c r="A428" t="s">
        <v>3554</v>
      </c>
      <c r="B428">
        <v>1</v>
      </c>
      <c r="C428">
        <v>13.56</v>
      </c>
      <c r="D428">
        <v>13.56</v>
      </c>
      <c r="E428" t="s">
        <v>3555</v>
      </c>
      <c r="F428" s="1">
        <f t="shared" si="6"/>
        <v>1.6950000000000001</v>
      </c>
    </row>
    <row r="429" spans="1:6" x14ac:dyDescent="0.3">
      <c r="A429" t="s">
        <v>3554</v>
      </c>
      <c r="B429">
        <v>1</v>
      </c>
      <c r="C429">
        <v>13.56</v>
      </c>
      <c r="D429">
        <v>13.56</v>
      </c>
      <c r="E429" t="s">
        <v>3555</v>
      </c>
      <c r="F429" s="1">
        <f t="shared" si="6"/>
        <v>1.6950000000000001</v>
      </c>
    </row>
    <row r="430" spans="1:6" x14ac:dyDescent="0.3">
      <c r="A430" t="s">
        <v>3550</v>
      </c>
      <c r="B430">
        <v>1</v>
      </c>
      <c r="C430">
        <v>11.77</v>
      </c>
      <c r="D430">
        <v>11.77</v>
      </c>
      <c r="E430" t="s">
        <v>3551</v>
      </c>
      <c r="F430" s="1">
        <f t="shared" si="6"/>
        <v>1.4712499999999999</v>
      </c>
    </row>
    <row r="431" spans="1:6" x14ac:dyDescent="0.3">
      <c r="A431" t="s">
        <v>3560</v>
      </c>
      <c r="B431">
        <v>1</v>
      </c>
      <c r="C431">
        <v>21.28</v>
      </c>
      <c r="D431">
        <v>21.28</v>
      </c>
      <c r="E431" t="s">
        <v>3561</v>
      </c>
      <c r="F431" s="1">
        <f t="shared" si="6"/>
        <v>2.66</v>
      </c>
    </row>
    <row r="432" spans="1:6" x14ac:dyDescent="0.3">
      <c r="A432" t="s">
        <v>3560</v>
      </c>
      <c r="B432">
        <v>1</v>
      </c>
      <c r="C432">
        <v>21.28</v>
      </c>
      <c r="D432">
        <v>21.28</v>
      </c>
      <c r="E432" t="s">
        <v>3561</v>
      </c>
      <c r="F432" s="1">
        <f t="shared" si="6"/>
        <v>2.66</v>
      </c>
    </row>
    <row r="433" spans="1:6" x14ac:dyDescent="0.3">
      <c r="A433" t="s">
        <v>3562</v>
      </c>
      <c r="B433">
        <v>1</v>
      </c>
      <c r="C433">
        <v>56.29</v>
      </c>
      <c r="D433">
        <v>56.29</v>
      </c>
      <c r="E433" t="s">
        <v>3563</v>
      </c>
      <c r="F433" s="1">
        <f t="shared" si="6"/>
        <v>7.0362499999999999</v>
      </c>
    </row>
    <row r="434" spans="1:6" x14ac:dyDescent="0.3">
      <c r="A434" t="s">
        <v>3564</v>
      </c>
      <c r="B434">
        <v>1</v>
      </c>
      <c r="C434">
        <v>31.59</v>
      </c>
      <c r="D434">
        <v>31.59</v>
      </c>
      <c r="E434" t="s">
        <v>3565</v>
      </c>
      <c r="F434" s="1">
        <f t="shared" si="6"/>
        <v>3.94875</v>
      </c>
    </row>
    <row r="435" spans="1:6" x14ac:dyDescent="0.3">
      <c r="A435" t="s">
        <v>3568</v>
      </c>
      <c r="B435">
        <v>1</v>
      </c>
      <c r="C435">
        <v>8.39</v>
      </c>
      <c r="D435">
        <v>8.39</v>
      </c>
      <c r="E435" t="s">
        <v>3569</v>
      </c>
      <c r="F435" s="1">
        <f t="shared" si="6"/>
        <v>1.0487500000000001</v>
      </c>
    </row>
    <row r="436" spans="1:6" x14ac:dyDescent="0.3">
      <c r="A436" t="s">
        <v>3570</v>
      </c>
      <c r="B436">
        <v>1</v>
      </c>
      <c r="C436">
        <v>23</v>
      </c>
      <c r="D436">
        <v>23</v>
      </c>
      <c r="E436" t="s">
        <v>3571</v>
      </c>
      <c r="F436" s="1">
        <f t="shared" si="6"/>
        <v>2.875</v>
      </c>
    </row>
    <row r="437" spans="1:6" x14ac:dyDescent="0.3">
      <c r="A437" t="s">
        <v>1130</v>
      </c>
      <c r="B437">
        <v>1</v>
      </c>
      <c r="C437">
        <v>22.68</v>
      </c>
      <c r="D437">
        <v>22.68</v>
      </c>
      <c r="E437" t="s">
        <v>1131</v>
      </c>
      <c r="F437" s="1">
        <f t="shared" si="6"/>
        <v>2.835</v>
      </c>
    </row>
    <row r="438" spans="1:6" x14ac:dyDescent="0.3">
      <c r="A438" t="s">
        <v>1139</v>
      </c>
      <c r="B438">
        <v>1</v>
      </c>
      <c r="C438">
        <v>8.39</v>
      </c>
      <c r="D438">
        <v>8.39</v>
      </c>
      <c r="E438" t="s">
        <v>1140</v>
      </c>
      <c r="F438" s="1">
        <f t="shared" si="6"/>
        <v>1.0487500000000001</v>
      </c>
    </row>
    <row r="439" spans="1:6" x14ac:dyDescent="0.3">
      <c r="A439" t="s">
        <v>1145</v>
      </c>
      <c r="B439">
        <v>1</v>
      </c>
      <c r="C439">
        <v>14.28</v>
      </c>
      <c r="D439">
        <v>14.28</v>
      </c>
      <c r="E439" t="s">
        <v>1146</v>
      </c>
      <c r="F439" s="1">
        <f t="shared" si="6"/>
        <v>1.7849999999999999</v>
      </c>
    </row>
    <row r="440" spans="1:6" x14ac:dyDescent="0.3">
      <c r="A440" t="s">
        <v>1209</v>
      </c>
      <c r="B440">
        <v>1</v>
      </c>
      <c r="C440">
        <v>7.54</v>
      </c>
      <c r="D440">
        <v>7.54</v>
      </c>
      <c r="E440" t="s">
        <v>1210</v>
      </c>
      <c r="F440" s="1">
        <f t="shared" si="6"/>
        <v>0.9425</v>
      </c>
    </row>
    <row r="441" spans="1:6" x14ac:dyDescent="0.3">
      <c r="A441" t="s">
        <v>3572</v>
      </c>
      <c r="B441">
        <v>1</v>
      </c>
      <c r="C441">
        <v>42.01</v>
      </c>
      <c r="D441">
        <v>42.01</v>
      </c>
      <c r="E441" t="s">
        <v>3573</v>
      </c>
      <c r="F441" s="1">
        <f t="shared" si="6"/>
        <v>5.2512499999999998</v>
      </c>
    </row>
    <row r="442" spans="1:6" x14ac:dyDescent="0.3">
      <c r="A442" t="s">
        <v>2049</v>
      </c>
      <c r="B442">
        <v>1</v>
      </c>
      <c r="C442">
        <v>42.01</v>
      </c>
      <c r="D442">
        <v>42.01</v>
      </c>
      <c r="E442" t="s">
        <v>2050</v>
      </c>
      <c r="F442" s="1">
        <f t="shared" si="6"/>
        <v>5.2512499999999998</v>
      </c>
    </row>
    <row r="443" spans="1:6" x14ac:dyDescent="0.3">
      <c r="A443" t="s">
        <v>3574</v>
      </c>
      <c r="B443">
        <v>1</v>
      </c>
      <c r="C443">
        <v>27.8</v>
      </c>
      <c r="D443">
        <v>27.8</v>
      </c>
      <c r="E443" t="s">
        <v>3575</v>
      </c>
      <c r="F443" s="1">
        <f t="shared" si="6"/>
        <v>3.4750000000000001</v>
      </c>
    </row>
    <row r="444" spans="1:6" x14ac:dyDescent="0.3">
      <c r="A444" t="s">
        <v>2039</v>
      </c>
      <c r="B444">
        <v>1</v>
      </c>
      <c r="C444">
        <v>42.01</v>
      </c>
      <c r="D444">
        <v>42.01</v>
      </c>
      <c r="E444" t="s">
        <v>2040</v>
      </c>
      <c r="F444" s="1">
        <f t="shared" si="6"/>
        <v>5.2512499999999998</v>
      </c>
    </row>
    <row r="445" spans="1:6" x14ac:dyDescent="0.3">
      <c r="A445" t="s">
        <v>2047</v>
      </c>
      <c r="B445">
        <v>1</v>
      </c>
      <c r="C445">
        <v>27.72</v>
      </c>
      <c r="D445">
        <v>27.72</v>
      </c>
      <c r="E445" t="s">
        <v>2048</v>
      </c>
      <c r="F445" s="1">
        <f t="shared" si="6"/>
        <v>3.4649999999999999</v>
      </c>
    </row>
    <row r="446" spans="1:6" x14ac:dyDescent="0.3">
      <c r="A446" t="s">
        <v>3574</v>
      </c>
      <c r="B446">
        <v>2</v>
      </c>
      <c r="C446">
        <v>27.8</v>
      </c>
      <c r="D446">
        <v>55.6</v>
      </c>
      <c r="E446" t="s">
        <v>3575</v>
      </c>
      <c r="F446" s="1">
        <f t="shared" si="6"/>
        <v>6.95</v>
      </c>
    </row>
    <row r="447" spans="1:6" x14ac:dyDescent="0.3">
      <c r="A447" t="s">
        <v>3572</v>
      </c>
      <c r="B447">
        <v>1</v>
      </c>
      <c r="C447">
        <v>42.01</v>
      </c>
      <c r="D447">
        <v>42.01</v>
      </c>
      <c r="E447" t="s">
        <v>3573</v>
      </c>
      <c r="F447" s="1">
        <f t="shared" si="6"/>
        <v>5.2512499999999998</v>
      </c>
    </row>
    <row r="448" spans="1:6" x14ac:dyDescent="0.3">
      <c r="A448" t="s">
        <v>3574</v>
      </c>
      <c r="B448">
        <v>1</v>
      </c>
      <c r="C448">
        <v>27.8</v>
      </c>
      <c r="D448">
        <v>27.8</v>
      </c>
      <c r="E448" t="s">
        <v>3575</v>
      </c>
      <c r="F448" s="1">
        <f t="shared" si="6"/>
        <v>3.4750000000000001</v>
      </c>
    </row>
    <row r="449" spans="1:6" x14ac:dyDescent="0.3">
      <c r="A449" t="s">
        <v>3574</v>
      </c>
      <c r="B449">
        <v>1</v>
      </c>
      <c r="C449">
        <v>27.8</v>
      </c>
      <c r="D449">
        <v>27.8</v>
      </c>
      <c r="E449" t="s">
        <v>3575</v>
      </c>
      <c r="F449" s="1">
        <f t="shared" si="6"/>
        <v>3.4750000000000001</v>
      </c>
    </row>
    <row r="450" spans="1:6" x14ac:dyDescent="0.3">
      <c r="A450" t="s">
        <v>1130</v>
      </c>
      <c r="B450">
        <v>1</v>
      </c>
      <c r="C450">
        <v>23</v>
      </c>
      <c r="D450">
        <v>23</v>
      </c>
      <c r="E450" t="s">
        <v>1132</v>
      </c>
      <c r="F450" s="1">
        <f t="shared" si="6"/>
        <v>2.875</v>
      </c>
    </row>
    <row r="451" spans="1:6" x14ac:dyDescent="0.3">
      <c r="A451" t="s">
        <v>1130</v>
      </c>
      <c r="B451">
        <v>1</v>
      </c>
      <c r="C451">
        <v>22.68</v>
      </c>
      <c r="D451">
        <v>22.68</v>
      </c>
      <c r="E451" t="s">
        <v>3576</v>
      </c>
      <c r="F451" s="1">
        <f t="shared" ref="F451:F514" si="7">D451*12.5%</f>
        <v>2.835</v>
      </c>
    </row>
    <row r="452" spans="1:6" x14ac:dyDescent="0.3">
      <c r="A452" t="s">
        <v>3577</v>
      </c>
      <c r="B452">
        <v>1</v>
      </c>
      <c r="C452">
        <v>21</v>
      </c>
      <c r="D452">
        <v>21</v>
      </c>
      <c r="E452" t="s">
        <v>3578</v>
      </c>
      <c r="F452" s="1">
        <f t="shared" si="7"/>
        <v>2.625</v>
      </c>
    </row>
    <row r="453" spans="1:6" x14ac:dyDescent="0.3">
      <c r="A453" t="s">
        <v>3579</v>
      </c>
      <c r="B453">
        <v>1</v>
      </c>
      <c r="C453">
        <v>12.68</v>
      </c>
      <c r="D453">
        <v>12.68</v>
      </c>
      <c r="E453" t="s">
        <v>3580</v>
      </c>
      <c r="F453" s="1">
        <f t="shared" si="7"/>
        <v>1.585</v>
      </c>
    </row>
    <row r="454" spans="1:6" x14ac:dyDescent="0.3">
      <c r="A454" t="s">
        <v>3581</v>
      </c>
      <c r="B454">
        <v>1</v>
      </c>
      <c r="C454">
        <v>23</v>
      </c>
      <c r="D454">
        <v>23</v>
      </c>
      <c r="E454" t="s">
        <v>3582</v>
      </c>
      <c r="F454" s="1">
        <f t="shared" si="7"/>
        <v>2.875</v>
      </c>
    </row>
    <row r="455" spans="1:6" x14ac:dyDescent="0.3">
      <c r="A455" t="s">
        <v>3581</v>
      </c>
      <c r="B455">
        <v>1</v>
      </c>
      <c r="C455">
        <v>23</v>
      </c>
      <c r="D455">
        <v>23</v>
      </c>
      <c r="E455" t="s">
        <v>3583</v>
      </c>
      <c r="F455" s="1">
        <f t="shared" si="7"/>
        <v>2.875</v>
      </c>
    </row>
    <row r="456" spans="1:6" x14ac:dyDescent="0.3">
      <c r="A456" t="s">
        <v>3581</v>
      </c>
      <c r="B456">
        <v>2</v>
      </c>
      <c r="C456">
        <v>23</v>
      </c>
      <c r="D456">
        <v>46</v>
      </c>
      <c r="E456" t="s">
        <v>3582</v>
      </c>
      <c r="F456" s="1">
        <f t="shared" si="7"/>
        <v>5.75</v>
      </c>
    </row>
    <row r="457" spans="1:6" x14ac:dyDescent="0.3">
      <c r="A457" t="s">
        <v>1001</v>
      </c>
      <c r="B457">
        <v>6</v>
      </c>
      <c r="C457">
        <v>11.76</v>
      </c>
      <c r="D457">
        <v>70.56</v>
      </c>
      <c r="E457" t="s">
        <v>1002</v>
      </c>
      <c r="F457" s="1">
        <f t="shared" si="7"/>
        <v>8.82</v>
      </c>
    </row>
    <row r="458" spans="1:6" x14ac:dyDescent="0.3">
      <c r="A458" t="s">
        <v>1394</v>
      </c>
      <c r="B458">
        <v>2</v>
      </c>
      <c r="C458">
        <v>30</v>
      </c>
      <c r="D458">
        <v>60</v>
      </c>
      <c r="E458" t="s">
        <v>1395</v>
      </c>
      <c r="F458" s="1">
        <f t="shared" si="7"/>
        <v>7.5</v>
      </c>
    </row>
    <row r="459" spans="1:6" x14ac:dyDescent="0.3">
      <c r="A459" t="s">
        <v>1394</v>
      </c>
      <c r="B459">
        <v>7</v>
      </c>
      <c r="C459">
        <v>30</v>
      </c>
      <c r="D459">
        <v>210</v>
      </c>
      <c r="E459" t="s">
        <v>1395</v>
      </c>
      <c r="F459" s="1">
        <f t="shared" si="7"/>
        <v>26.25</v>
      </c>
    </row>
    <row r="460" spans="1:6" x14ac:dyDescent="0.3">
      <c r="A460" t="s">
        <v>3586</v>
      </c>
      <c r="B460">
        <v>6</v>
      </c>
      <c r="C460">
        <v>9.83</v>
      </c>
      <c r="D460">
        <v>58.98</v>
      </c>
      <c r="E460" t="s">
        <v>3587</v>
      </c>
      <c r="F460" s="1">
        <f t="shared" si="7"/>
        <v>7.3724999999999996</v>
      </c>
    </row>
    <row r="461" spans="1:6" x14ac:dyDescent="0.3">
      <c r="A461" t="s">
        <v>3586</v>
      </c>
      <c r="B461">
        <v>1</v>
      </c>
      <c r="C461">
        <v>9.83</v>
      </c>
      <c r="D461">
        <v>9.83</v>
      </c>
      <c r="E461" t="s">
        <v>3587</v>
      </c>
      <c r="F461" s="1">
        <f t="shared" si="7"/>
        <v>1.22875</v>
      </c>
    </row>
    <row r="462" spans="1:6" x14ac:dyDescent="0.3">
      <c r="A462" t="s">
        <v>3588</v>
      </c>
      <c r="B462">
        <v>1</v>
      </c>
      <c r="C462">
        <v>50.41</v>
      </c>
      <c r="D462">
        <v>50.41</v>
      </c>
      <c r="E462" t="s">
        <v>3589</v>
      </c>
      <c r="F462" s="1">
        <f t="shared" si="7"/>
        <v>6.3012499999999996</v>
      </c>
    </row>
    <row r="463" spans="1:6" x14ac:dyDescent="0.3">
      <c r="A463" t="s">
        <v>1239</v>
      </c>
      <c r="B463">
        <v>4</v>
      </c>
      <c r="C463">
        <v>47.05</v>
      </c>
      <c r="D463">
        <v>188.2</v>
      </c>
      <c r="E463" t="s">
        <v>1240</v>
      </c>
      <c r="F463" s="1">
        <f t="shared" si="7"/>
        <v>23.524999999999999</v>
      </c>
    </row>
    <row r="464" spans="1:6" x14ac:dyDescent="0.3">
      <c r="A464" t="s">
        <v>3590</v>
      </c>
      <c r="B464">
        <v>2</v>
      </c>
      <c r="C464">
        <v>10.050000000000001</v>
      </c>
      <c r="D464">
        <v>20.100000000000001</v>
      </c>
      <c r="E464" t="s">
        <v>3591</v>
      </c>
      <c r="F464" s="1">
        <f t="shared" si="7"/>
        <v>2.5125000000000002</v>
      </c>
    </row>
    <row r="465" spans="1:6" x14ac:dyDescent="0.3">
      <c r="A465" t="s">
        <v>3590</v>
      </c>
      <c r="B465">
        <v>1</v>
      </c>
      <c r="C465">
        <v>10.050000000000001</v>
      </c>
      <c r="D465">
        <v>10.050000000000001</v>
      </c>
      <c r="E465" t="s">
        <v>3591</v>
      </c>
      <c r="F465" s="1">
        <f t="shared" si="7"/>
        <v>1.2562500000000001</v>
      </c>
    </row>
    <row r="466" spans="1:6" x14ac:dyDescent="0.3">
      <c r="A466" t="s">
        <v>3590</v>
      </c>
      <c r="B466">
        <v>1</v>
      </c>
      <c r="C466">
        <v>10.050000000000001</v>
      </c>
      <c r="D466">
        <v>10.050000000000001</v>
      </c>
      <c r="E466" t="s">
        <v>3591</v>
      </c>
      <c r="F466" s="1">
        <f t="shared" si="7"/>
        <v>1.2562500000000001</v>
      </c>
    </row>
    <row r="467" spans="1:6" x14ac:dyDescent="0.3">
      <c r="A467" t="s">
        <v>3590</v>
      </c>
      <c r="B467">
        <v>1</v>
      </c>
      <c r="C467">
        <v>10.050000000000001</v>
      </c>
      <c r="D467">
        <v>10.050000000000001</v>
      </c>
      <c r="E467" t="s">
        <v>3591</v>
      </c>
      <c r="F467" s="1">
        <f t="shared" si="7"/>
        <v>1.2562500000000001</v>
      </c>
    </row>
    <row r="468" spans="1:6" x14ac:dyDescent="0.3">
      <c r="A468" t="s">
        <v>327</v>
      </c>
      <c r="B468">
        <v>1</v>
      </c>
      <c r="C468">
        <v>15.12</v>
      </c>
      <c r="D468">
        <v>15.12</v>
      </c>
      <c r="E468" t="s">
        <v>328</v>
      </c>
      <c r="F468" s="1">
        <f t="shared" si="7"/>
        <v>1.89</v>
      </c>
    </row>
    <row r="469" spans="1:6" x14ac:dyDescent="0.3">
      <c r="A469" t="s">
        <v>3592</v>
      </c>
      <c r="B469">
        <v>1</v>
      </c>
      <c r="C469">
        <v>15.12</v>
      </c>
      <c r="D469">
        <v>15.12</v>
      </c>
      <c r="E469" t="s">
        <v>3593</v>
      </c>
      <c r="F469" s="1">
        <f t="shared" si="7"/>
        <v>1.89</v>
      </c>
    </row>
    <row r="470" spans="1:6" x14ac:dyDescent="0.3">
      <c r="A470" t="s">
        <v>3594</v>
      </c>
      <c r="B470">
        <v>1</v>
      </c>
      <c r="C470">
        <v>12.6</v>
      </c>
      <c r="D470">
        <v>12.6</v>
      </c>
      <c r="E470" t="s">
        <v>3595</v>
      </c>
      <c r="F470" s="1">
        <f t="shared" si="7"/>
        <v>1.575</v>
      </c>
    </row>
    <row r="471" spans="1:6" x14ac:dyDescent="0.3">
      <c r="A471" t="s">
        <v>3596</v>
      </c>
      <c r="B471">
        <v>1</v>
      </c>
      <c r="C471">
        <v>9.2799999999999994</v>
      </c>
      <c r="D471">
        <v>9.2799999999999994</v>
      </c>
      <c r="E471" t="s">
        <v>3597</v>
      </c>
      <c r="F471" s="1">
        <f t="shared" si="7"/>
        <v>1.1599999999999999</v>
      </c>
    </row>
    <row r="472" spans="1:6" x14ac:dyDescent="0.3">
      <c r="A472" t="s">
        <v>330</v>
      </c>
      <c r="B472">
        <v>1</v>
      </c>
      <c r="C472">
        <v>10.92</v>
      </c>
      <c r="D472">
        <v>10.92</v>
      </c>
      <c r="E472" t="s">
        <v>332</v>
      </c>
      <c r="F472" s="1">
        <f t="shared" si="7"/>
        <v>1.365</v>
      </c>
    </row>
    <row r="473" spans="1:6" x14ac:dyDescent="0.3">
      <c r="A473" t="s">
        <v>3598</v>
      </c>
      <c r="B473">
        <v>1</v>
      </c>
      <c r="C473">
        <v>15.58</v>
      </c>
      <c r="D473">
        <v>15.58</v>
      </c>
      <c r="E473" t="s">
        <v>3599</v>
      </c>
      <c r="F473" s="1">
        <f t="shared" si="7"/>
        <v>1.9475</v>
      </c>
    </row>
    <row r="474" spans="1:6" x14ac:dyDescent="0.3">
      <c r="A474" t="s">
        <v>3600</v>
      </c>
      <c r="B474">
        <v>1</v>
      </c>
      <c r="C474">
        <v>15.12</v>
      </c>
      <c r="D474">
        <v>15.12</v>
      </c>
      <c r="E474" t="s">
        <v>3601</v>
      </c>
      <c r="F474" s="1">
        <f t="shared" si="7"/>
        <v>1.89</v>
      </c>
    </row>
    <row r="475" spans="1:6" x14ac:dyDescent="0.3">
      <c r="A475" t="s">
        <v>329</v>
      </c>
      <c r="B475">
        <v>1</v>
      </c>
      <c r="C475">
        <v>12.6</v>
      </c>
      <c r="D475">
        <v>12.6</v>
      </c>
      <c r="E475" t="s">
        <v>331</v>
      </c>
      <c r="F475" s="1">
        <f t="shared" si="7"/>
        <v>1.575</v>
      </c>
    </row>
    <row r="476" spans="1:6" x14ac:dyDescent="0.3">
      <c r="A476" t="s">
        <v>3602</v>
      </c>
      <c r="B476">
        <v>1</v>
      </c>
      <c r="C476">
        <v>11.16</v>
      </c>
      <c r="D476">
        <v>11.16</v>
      </c>
      <c r="E476" t="s">
        <v>3603</v>
      </c>
      <c r="F476" s="1">
        <f t="shared" si="7"/>
        <v>1.395</v>
      </c>
    </row>
    <row r="477" spans="1:6" x14ac:dyDescent="0.3">
      <c r="A477" t="s">
        <v>330</v>
      </c>
      <c r="B477">
        <v>1</v>
      </c>
      <c r="C477">
        <v>10.92</v>
      </c>
      <c r="D477">
        <v>10.92</v>
      </c>
      <c r="E477" t="s">
        <v>332</v>
      </c>
      <c r="F477" s="1">
        <f t="shared" si="7"/>
        <v>1.365</v>
      </c>
    </row>
    <row r="478" spans="1:6" x14ac:dyDescent="0.3">
      <c r="A478" t="s">
        <v>330</v>
      </c>
      <c r="B478">
        <v>1</v>
      </c>
      <c r="C478">
        <v>10.92</v>
      </c>
      <c r="D478">
        <v>10.92</v>
      </c>
      <c r="E478" t="s">
        <v>332</v>
      </c>
      <c r="F478" s="1">
        <f t="shared" si="7"/>
        <v>1.365</v>
      </c>
    </row>
    <row r="479" spans="1:6" x14ac:dyDescent="0.3">
      <c r="A479" t="s">
        <v>327</v>
      </c>
      <c r="B479">
        <v>1</v>
      </c>
      <c r="C479">
        <v>15.12</v>
      </c>
      <c r="D479">
        <v>15.12</v>
      </c>
      <c r="E479" t="s">
        <v>328</v>
      </c>
      <c r="F479" s="1">
        <f t="shared" si="7"/>
        <v>1.89</v>
      </c>
    </row>
    <row r="480" spans="1:6" x14ac:dyDescent="0.3">
      <c r="A480" t="s">
        <v>330</v>
      </c>
      <c r="B480">
        <v>1</v>
      </c>
      <c r="C480">
        <v>10.92</v>
      </c>
      <c r="D480">
        <v>10.92</v>
      </c>
      <c r="E480" t="s">
        <v>332</v>
      </c>
      <c r="F480" s="1">
        <f t="shared" si="7"/>
        <v>1.365</v>
      </c>
    </row>
    <row r="481" spans="1:6" x14ac:dyDescent="0.3">
      <c r="A481" t="s">
        <v>330</v>
      </c>
      <c r="B481">
        <v>1</v>
      </c>
      <c r="C481">
        <v>10.92</v>
      </c>
      <c r="D481">
        <v>10.92</v>
      </c>
      <c r="E481" t="s">
        <v>332</v>
      </c>
      <c r="F481" s="1">
        <f t="shared" si="7"/>
        <v>1.365</v>
      </c>
    </row>
    <row r="482" spans="1:6" x14ac:dyDescent="0.3">
      <c r="A482" t="s">
        <v>3604</v>
      </c>
      <c r="B482">
        <v>1</v>
      </c>
      <c r="C482">
        <v>15.12</v>
      </c>
      <c r="D482">
        <v>15.12</v>
      </c>
      <c r="E482" t="s">
        <v>3605</v>
      </c>
      <c r="F482" s="1">
        <f t="shared" si="7"/>
        <v>1.89</v>
      </c>
    </row>
    <row r="483" spans="1:6" x14ac:dyDescent="0.3">
      <c r="A483" t="s">
        <v>352</v>
      </c>
      <c r="B483">
        <v>1</v>
      </c>
      <c r="C483">
        <v>22.65</v>
      </c>
      <c r="D483">
        <v>22.65</v>
      </c>
      <c r="E483" t="s">
        <v>354</v>
      </c>
      <c r="F483" s="1">
        <f t="shared" si="7"/>
        <v>2.8312499999999998</v>
      </c>
    </row>
    <row r="484" spans="1:6" x14ac:dyDescent="0.3">
      <c r="A484" t="s">
        <v>3606</v>
      </c>
      <c r="B484">
        <v>1</v>
      </c>
      <c r="C484">
        <v>22.27</v>
      </c>
      <c r="D484">
        <v>22.27</v>
      </c>
      <c r="E484" t="s">
        <v>3607</v>
      </c>
      <c r="F484" s="1">
        <f t="shared" si="7"/>
        <v>2.7837499999999999</v>
      </c>
    </row>
    <row r="485" spans="1:6" x14ac:dyDescent="0.3">
      <c r="A485" t="s">
        <v>353</v>
      </c>
      <c r="B485">
        <v>1</v>
      </c>
      <c r="C485">
        <v>22.08</v>
      </c>
      <c r="D485">
        <v>22.08</v>
      </c>
      <c r="E485" t="s">
        <v>355</v>
      </c>
      <c r="F485" s="1">
        <f t="shared" si="7"/>
        <v>2.76</v>
      </c>
    </row>
    <row r="486" spans="1:6" x14ac:dyDescent="0.3">
      <c r="A486" t="s">
        <v>872</v>
      </c>
      <c r="B486">
        <v>1</v>
      </c>
      <c r="C486">
        <v>20.38</v>
      </c>
      <c r="D486">
        <v>20.38</v>
      </c>
      <c r="E486" t="s">
        <v>3608</v>
      </c>
      <c r="F486" s="1">
        <f t="shared" si="7"/>
        <v>2.5474999999999999</v>
      </c>
    </row>
    <row r="487" spans="1:6" x14ac:dyDescent="0.3">
      <c r="A487" t="s">
        <v>353</v>
      </c>
      <c r="B487">
        <v>1</v>
      </c>
      <c r="C487">
        <v>22.08</v>
      </c>
      <c r="D487">
        <v>22.08</v>
      </c>
      <c r="E487" t="s">
        <v>355</v>
      </c>
      <c r="F487" s="1">
        <f t="shared" si="7"/>
        <v>2.76</v>
      </c>
    </row>
    <row r="488" spans="1:6" x14ac:dyDescent="0.3">
      <c r="A488" t="s">
        <v>353</v>
      </c>
      <c r="B488">
        <v>1</v>
      </c>
      <c r="C488">
        <v>22.08</v>
      </c>
      <c r="D488">
        <v>22.08</v>
      </c>
      <c r="E488" t="s">
        <v>355</v>
      </c>
      <c r="F488" s="1">
        <f t="shared" si="7"/>
        <v>2.76</v>
      </c>
    </row>
    <row r="489" spans="1:6" x14ac:dyDescent="0.3">
      <c r="A489" t="s">
        <v>3609</v>
      </c>
      <c r="B489">
        <v>1</v>
      </c>
      <c r="C489">
        <v>10.08</v>
      </c>
      <c r="D489">
        <v>10.08</v>
      </c>
      <c r="E489" t="s">
        <v>3610</v>
      </c>
      <c r="F489" s="1">
        <f t="shared" si="7"/>
        <v>1.26</v>
      </c>
    </row>
    <row r="490" spans="1:6" x14ac:dyDescent="0.3">
      <c r="A490" t="s">
        <v>699</v>
      </c>
      <c r="B490">
        <v>1</v>
      </c>
      <c r="C490">
        <v>6.42</v>
      </c>
      <c r="D490">
        <v>6.42</v>
      </c>
      <c r="E490" t="s">
        <v>3611</v>
      </c>
      <c r="F490" s="1">
        <f t="shared" si="7"/>
        <v>0.80249999999999999</v>
      </c>
    </row>
    <row r="491" spans="1:6" x14ac:dyDescent="0.3">
      <c r="A491" t="s">
        <v>700</v>
      </c>
      <c r="B491">
        <v>1</v>
      </c>
      <c r="C491">
        <v>11.59</v>
      </c>
      <c r="D491">
        <v>11.59</v>
      </c>
      <c r="E491" t="s">
        <v>701</v>
      </c>
      <c r="F491" s="1">
        <f t="shared" si="7"/>
        <v>1.44875</v>
      </c>
    </row>
    <row r="492" spans="1:6" x14ac:dyDescent="0.3">
      <c r="A492" t="s">
        <v>3612</v>
      </c>
      <c r="B492">
        <v>1</v>
      </c>
      <c r="C492">
        <v>9.4499999999999993</v>
      </c>
      <c r="D492">
        <v>9.4499999999999993</v>
      </c>
      <c r="E492" t="s">
        <v>3613</v>
      </c>
      <c r="F492" s="1">
        <f t="shared" si="7"/>
        <v>1.1812499999999999</v>
      </c>
    </row>
    <row r="493" spans="1:6" x14ac:dyDescent="0.3">
      <c r="A493" t="s">
        <v>3614</v>
      </c>
      <c r="B493">
        <v>1</v>
      </c>
      <c r="C493">
        <v>10.08</v>
      </c>
      <c r="D493">
        <v>10.08</v>
      </c>
      <c r="E493" t="s">
        <v>3615</v>
      </c>
      <c r="F493" s="1">
        <f t="shared" si="7"/>
        <v>1.26</v>
      </c>
    </row>
    <row r="494" spans="1:6" x14ac:dyDescent="0.3">
      <c r="A494" t="s">
        <v>3616</v>
      </c>
      <c r="B494">
        <v>1</v>
      </c>
      <c r="C494">
        <v>11.59</v>
      </c>
      <c r="D494">
        <v>11.59</v>
      </c>
      <c r="E494" t="s">
        <v>3617</v>
      </c>
      <c r="F494" s="1">
        <f t="shared" si="7"/>
        <v>1.44875</v>
      </c>
    </row>
    <row r="495" spans="1:6" x14ac:dyDescent="0.3">
      <c r="A495" t="s">
        <v>3618</v>
      </c>
      <c r="B495">
        <v>1</v>
      </c>
      <c r="C495">
        <v>9.2799999999999994</v>
      </c>
      <c r="D495">
        <v>9.2799999999999994</v>
      </c>
      <c r="E495" t="s">
        <v>3619</v>
      </c>
      <c r="F495" s="1">
        <f t="shared" si="7"/>
        <v>1.1599999999999999</v>
      </c>
    </row>
    <row r="496" spans="1:6" x14ac:dyDescent="0.3">
      <c r="A496" t="s">
        <v>3620</v>
      </c>
      <c r="B496">
        <v>1</v>
      </c>
      <c r="C496">
        <v>26.88</v>
      </c>
      <c r="D496">
        <v>26.88</v>
      </c>
      <c r="E496" t="s">
        <v>3621</v>
      </c>
      <c r="F496" s="1">
        <f t="shared" si="7"/>
        <v>3.36</v>
      </c>
    </row>
    <row r="497" spans="1:6" x14ac:dyDescent="0.3">
      <c r="A497" t="s">
        <v>3622</v>
      </c>
      <c r="B497">
        <v>1</v>
      </c>
      <c r="C497">
        <v>6.71</v>
      </c>
      <c r="D497">
        <v>6.71</v>
      </c>
      <c r="E497" t="s">
        <v>3623</v>
      </c>
      <c r="F497" s="1">
        <f t="shared" si="7"/>
        <v>0.83875</v>
      </c>
    </row>
    <row r="498" spans="1:6" x14ac:dyDescent="0.3">
      <c r="A498" t="s">
        <v>3622</v>
      </c>
      <c r="B498">
        <v>1</v>
      </c>
      <c r="C498">
        <v>6.29</v>
      </c>
      <c r="D498">
        <v>6.29</v>
      </c>
      <c r="E498" t="s">
        <v>3624</v>
      </c>
      <c r="F498" s="1">
        <f t="shared" si="7"/>
        <v>0.78625</v>
      </c>
    </row>
    <row r="499" spans="1:6" x14ac:dyDescent="0.3">
      <c r="A499" t="s">
        <v>398</v>
      </c>
      <c r="B499">
        <v>1</v>
      </c>
      <c r="C499">
        <v>7.55</v>
      </c>
      <c r="D499">
        <v>7.55</v>
      </c>
      <c r="E499" t="s">
        <v>399</v>
      </c>
      <c r="F499" s="1">
        <f t="shared" si="7"/>
        <v>0.94374999999999998</v>
      </c>
    </row>
    <row r="500" spans="1:6" x14ac:dyDescent="0.3">
      <c r="A500" t="s">
        <v>3622</v>
      </c>
      <c r="B500">
        <v>1</v>
      </c>
      <c r="C500">
        <v>6.71</v>
      </c>
      <c r="D500">
        <v>6.71</v>
      </c>
      <c r="E500" t="s">
        <v>3623</v>
      </c>
      <c r="F500" s="1">
        <f t="shared" si="7"/>
        <v>0.83875</v>
      </c>
    </row>
    <row r="501" spans="1:6" x14ac:dyDescent="0.3">
      <c r="A501" t="s">
        <v>3622</v>
      </c>
      <c r="B501">
        <v>1</v>
      </c>
      <c r="C501">
        <v>6.29</v>
      </c>
      <c r="D501">
        <v>6.29</v>
      </c>
      <c r="E501" t="s">
        <v>3624</v>
      </c>
      <c r="F501" s="1">
        <f t="shared" si="7"/>
        <v>0.78625</v>
      </c>
    </row>
    <row r="502" spans="1:6" x14ac:dyDescent="0.3">
      <c r="A502" t="s">
        <v>3622</v>
      </c>
      <c r="B502">
        <v>1</v>
      </c>
      <c r="C502">
        <v>6.71</v>
      </c>
      <c r="D502">
        <v>6.71</v>
      </c>
      <c r="E502" t="s">
        <v>3623</v>
      </c>
      <c r="F502" s="1">
        <f t="shared" si="7"/>
        <v>0.83875</v>
      </c>
    </row>
    <row r="503" spans="1:6" x14ac:dyDescent="0.3">
      <c r="A503" t="s">
        <v>3622</v>
      </c>
      <c r="B503">
        <v>1</v>
      </c>
      <c r="C503">
        <v>6.29</v>
      </c>
      <c r="D503">
        <v>6.29</v>
      </c>
      <c r="E503" t="s">
        <v>3624</v>
      </c>
      <c r="F503" s="1">
        <f t="shared" si="7"/>
        <v>0.78625</v>
      </c>
    </row>
    <row r="504" spans="1:6" x14ac:dyDescent="0.3">
      <c r="A504" t="s">
        <v>3625</v>
      </c>
      <c r="B504">
        <v>1</v>
      </c>
      <c r="C504">
        <v>9.0299999999999994</v>
      </c>
      <c r="D504">
        <v>9.0299999999999994</v>
      </c>
      <c r="E504" t="s">
        <v>3626</v>
      </c>
      <c r="F504" s="1">
        <f t="shared" si="7"/>
        <v>1.1287499999999999</v>
      </c>
    </row>
    <row r="505" spans="1:6" x14ac:dyDescent="0.3">
      <c r="A505" t="s">
        <v>3627</v>
      </c>
      <c r="B505">
        <v>1</v>
      </c>
      <c r="C505">
        <v>12.6</v>
      </c>
      <c r="D505">
        <v>12.6</v>
      </c>
      <c r="E505" t="s">
        <v>3628</v>
      </c>
      <c r="F505" s="1">
        <f t="shared" si="7"/>
        <v>1.575</v>
      </c>
    </row>
    <row r="506" spans="1:6" x14ac:dyDescent="0.3">
      <c r="A506" t="s">
        <v>3629</v>
      </c>
      <c r="B506">
        <v>1</v>
      </c>
      <c r="C506">
        <v>9.83</v>
      </c>
      <c r="D506">
        <v>9.83</v>
      </c>
      <c r="E506" t="s">
        <v>3630</v>
      </c>
      <c r="F506" s="1">
        <f t="shared" si="7"/>
        <v>1.22875</v>
      </c>
    </row>
    <row r="507" spans="1:6" x14ac:dyDescent="0.3">
      <c r="A507" t="s">
        <v>622</v>
      </c>
      <c r="B507">
        <v>1</v>
      </c>
      <c r="C507">
        <v>8.82</v>
      </c>
      <c r="D507">
        <v>8.82</v>
      </c>
      <c r="E507" t="s">
        <v>623</v>
      </c>
      <c r="F507" s="1">
        <f t="shared" si="7"/>
        <v>1.1025</v>
      </c>
    </row>
    <row r="508" spans="1:6" x14ac:dyDescent="0.3">
      <c r="A508" t="s">
        <v>628</v>
      </c>
      <c r="B508">
        <v>1</v>
      </c>
      <c r="C508">
        <v>11.55</v>
      </c>
      <c r="D508">
        <v>11.55</v>
      </c>
      <c r="E508" t="s">
        <v>629</v>
      </c>
      <c r="F508" s="1">
        <f t="shared" si="7"/>
        <v>1.4437500000000001</v>
      </c>
    </row>
    <row r="509" spans="1:6" x14ac:dyDescent="0.3">
      <c r="A509" t="s">
        <v>3631</v>
      </c>
      <c r="B509">
        <v>1</v>
      </c>
      <c r="C509">
        <v>9.66</v>
      </c>
      <c r="D509">
        <v>9.66</v>
      </c>
      <c r="E509" t="s">
        <v>3632</v>
      </c>
      <c r="F509" s="1">
        <f t="shared" si="7"/>
        <v>1.2075</v>
      </c>
    </row>
    <row r="510" spans="1:6" x14ac:dyDescent="0.3">
      <c r="A510" t="s">
        <v>624</v>
      </c>
      <c r="B510">
        <v>1</v>
      </c>
      <c r="C510">
        <v>8.82</v>
      </c>
      <c r="D510">
        <v>8.82</v>
      </c>
      <c r="E510" t="s">
        <v>625</v>
      </c>
      <c r="F510" s="1">
        <f t="shared" si="7"/>
        <v>1.1025</v>
      </c>
    </row>
    <row r="511" spans="1:6" x14ac:dyDescent="0.3">
      <c r="A511" t="s">
        <v>3633</v>
      </c>
      <c r="B511">
        <v>1</v>
      </c>
      <c r="C511">
        <v>8.32</v>
      </c>
      <c r="D511">
        <v>8.32</v>
      </c>
      <c r="E511" t="s">
        <v>3634</v>
      </c>
      <c r="F511" s="1">
        <f t="shared" si="7"/>
        <v>1.04</v>
      </c>
    </row>
    <row r="512" spans="1:6" x14ac:dyDescent="0.3">
      <c r="A512" t="s">
        <v>626</v>
      </c>
      <c r="B512">
        <v>1</v>
      </c>
      <c r="C512">
        <v>6.14</v>
      </c>
      <c r="D512">
        <v>6.14</v>
      </c>
      <c r="E512" t="s">
        <v>627</v>
      </c>
      <c r="F512" s="1">
        <f t="shared" si="7"/>
        <v>0.76749999999999996</v>
      </c>
    </row>
    <row r="513" spans="1:6" x14ac:dyDescent="0.3">
      <c r="A513" t="s">
        <v>540</v>
      </c>
      <c r="B513">
        <v>1</v>
      </c>
      <c r="C513">
        <v>13.11</v>
      </c>
      <c r="D513">
        <v>13.11</v>
      </c>
      <c r="E513" t="s">
        <v>541</v>
      </c>
      <c r="F513" s="1">
        <f t="shared" si="7"/>
        <v>1.6387499999999999</v>
      </c>
    </row>
    <row r="514" spans="1:6" x14ac:dyDescent="0.3">
      <c r="A514" t="s">
        <v>540</v>
      </c>
      <c r="B514">
        <v>1</v>
      </c>
      <c r="C514">
        <v>18.02</v>
      </c>
      <c r="D514">
        <v>18.02</v>
      </c>
      <c r="E514" t="s">
        <v>542</v>
      </c>
      <c r="F514" s="1">
        <f t="shared" si="7"/>
        <v>2.2524999999999999</v>
      </c>
    </row>
    <row r="515" spans="1:6" x14ac:dyDescent="0.3">
      <c r="A515" t="s">
        <v>540</v>
      </c>
      <c r="B515">
        <v>1</v>
      </c>
      <c r="C515">
        <v>13.11</v>
      </c>
      <c r="D515">
        <v>13.11</v>
      </c>
      <c r="E515" t="s">
        <v>541</v>
      </c>
      <c r="F515" s="1">
        <f t="shared" ref="F515:F578" si="8">D515*12.5%</f>
        <v>1.6387499999999999</v>
      </c>
    </row>
    <row r="516" spans="1:6" x14ac:dyDescent="0.3">
      <c r="A516" t="s">
        <v>540</v>
      </c>
      <c r="B516">
        <v>1</v>
      </c>
      <c r="C516">
        <v>13.11</v>
      </c>
      <c r="D516">
        <v>13.11</v>
      </c>
      <c r="E516" t="s">
        <v>541</v>
      </c>
      <c r="F516" s="1">
        <f t="shared" si="8"/>
        <v>1.6387499999999999</v>
      </c>
    </row>
    <row r="517" spans="1:6" x14ac:dyDescent="0.3">
      <c r="A517" t="s">
        <v>540</v>
      </c>
      <c r="B517">
        <v>1</v>
      </c>
      <c r="C517">
        <v>13.11</v>
      </c>
      <c r="D517">
        <v>13.11</v>
      </c>
      <c r="E517" t="s">
        <v>541</v>
      </c>
      <c r="F517" s="1">
        <f t="shared" si="8"/>
        <v>1.6387499999999999</v>
      </c>
    </row>
    <row r="518" spans="1:6" x14ac:dyDescent="0.3">
      <c r="A518" t="s">
        <v>540</v>
      </c>
      <c r="B518">
        <v>1</v>
      </c>
      <c r="C518">
        <v>13.11</v>
      </c>
      <c r="D518">
        <v>13.11</v>
      </c>
      <c r="E518" t="s">
        <v>541</v>
      </c>
      <c r="F518" s="1">
        <f t="shared" si="8"/>
        <v>1.6387499999999999</v>
      </c>
    </row>
    <row r="519" spans="1:6" x14ac:dyDescent="0.3">
      <c r="A519" t="s">
        <v>540</v>
      </c>
      <c r="B519">
        <v>1</v>
      </c>
      <c r="C519">
        <v>13.11</v>
      </c>
      <c r="D519">
        <v>13.11</v>
      </c>
      <c r="E519" t="s">
        <v>541</v>
      </c>
      <c r="F519" s="1">
        <f t="shared" si="8"/>
        <v>1.6387499999999999</v>
      </c>
    </row>
    <row r="520" spans="1:6" x14ac:dyDescent="0.3">
      <c r="A520" t="s">
        <v>540</v>
      </c>
      <c r="B520">
        <v>1</v>
      </c>
      <c r="C520">
        <v>13.11</v>
      </c>
      <c r="D520">
        <v>13.11</v>
      </c>
      <c r="E520" t="s">
        <v>541</v>
      </c>
      <c r="F520" s="1">
        <f t="shared" si="8"/>
        <v>1.6387499999999999</v>
      </c>
    </row>
    <row r="521" spans="1:6" x14ac:dyDescent="0.3">
      <c r="A521" t="s">
        <v>540</v>
      </c>
      <c r="B521">
        <v>1</v>
      </c>
      <c r="C521">
        <v>13.11</v>
      </c>
      <c r="D521">
        <v>13.11</v>
      </c>
      <c r="E521" t="s">
        <v>541</v>
      </c>
      <c r="F521" s="1">
        <f t="shared" si="8"/>
        <v>1.6387499999999999</v>
      </c>
    </row>
    <row r="522" spans="1:6" x14ac:dyDescent="0.3">
      <c r="A522" t="s">
        <v>540</v>
      </c>
      <c r="B522">
        <v>1</v>
      </c>
      <c r="C522">
        <v>13.11</v>
      </c>
      <c r="D522">
        <v>13.11</v>
      </c>
      <c r="E522" t="s">
        <v>541</v>
      </c>
      <c r="F522" s="1">
        <f t="shared" si="8"/>
        <v>1.6387499999999999</v>
      </c>
    </row>
    <row r="523" spans="1:6" x14ac:dyDescent="0.3">
      <c r="A523" t="s">
        <v>540</v>
      </c>
      <c r="B523">
        <v>1</v>
      </c>
      <c r="C523">
        <v>13.11</v>
      </c>
      <c r="D523">
        <v>13.11</v>
      </c>
      <c r="E523" t="s">
        <v>541</v>
      </c>
      <c r="F523" s="1">
        <f t="shared" si="8"/>
        <v>1.6387499999999999</v>
      </c>
    </row>
    <row r="524" spans="1:6" x14ac:dyDescent="0.3">
      <c r="A524" t="s">
        <v>540</v>
      </c>
      <c r="B524">
        <v>1</v>
      </c>
      <c r="C524">
        <v>13.11</v>
      </c>
      <c r="D524">
        <v>13.11</v>
      </c>
      <c r="E524" t="s">
        <v>541</v>
      </c>
      <c r="F524" s="1">
        <f t="shared" si="8"/>
        <v>1.6387499999999999</v>
      </c>
    </row>
    <row r="525" spans="1:6" x14ac:dyDescent="0.3">
      <c r="A525" t="s">
        <v>3635</v>
      </c>
      <c r="B525">
        <v>1</v>
      </c>
      <c r="C525">
        <v>12.47</v>
      </c>
      <c r="D525">
        <v>12.47</v>
      </c>
      <c r="E525" t="s">
        <v>3636</v>
      </c>
      <c r="F525" s="1">
        <f t="shared" si="8"/>
        <v>1.5587500000000001</v>
      </c>
    </row>
    <row r="526" spans="1:6" x14ac:dyDescent="0.3">
      <c r="A526" t="s">
        <v>3637</v>
      </c>
      <c r="B526">
        <v>1</v>
      </c>
      <c r="C526">
        <v>12.6</v>
      </c>
      <c r="D526">
        <v>12.6</v>
      </c>
      <c r="E526" t="s">
        <v>3638</v>
      </c>
      <c r="F526" s="1">
        <f t="shared" si="8"/>
        <v>1.575</v>
      </c>
    </row>
    <row r="527" spans="1:6" x14ac:dyDescent="0.3">
      <c r="A527" t="s">
        <v>3639</v>
      </c>
      <c r="B527">
        <v>1</v>
      </c>
      <c r="C527">
        <v>12.85</v>
      </c>
      <c r="D527">
        <v>12.85</v>
      </c>
      <c r="E527" t="s">
        <v>3640</v>
      </c>
      <c r="F527" s="1">
        <f t="shared" si="8"/>
        <v>1.60625</v>
      </c>
    </row>
    <row r="528" spans="1:6" x14ac:dyDescent="0.3">
      <c r="A528" t="s">
        <v>3641</v>
      </c>
      <c r="B528">
        <v>1</v>
      </c>
      <c r="C528">
        <v>15.96</v>
      </c>
      <c r="D528">
        <v>15.96</v>
      </c>
      <c r="E528" t="s">
        <v>3642</v>
      </c>
      <c r="F528" s="1">
        <f t="shared" si="8"/>
        <v>1.9950000000000001</v>
      </c>
    </row>
    <row r="529" spans="1:6" x14ac:dyDescent="0.3">
      <c r="A529" t="s">
        <v>3643</v>
      </c>
      <c r="B529">
        <v>1</v>
      </c>
      <c r="C529">
        <v>12.87</v>
      </c>
      <c r="D529">
        <v>12.87</v>
      </c>
      <c r="E529" t="s">
        <v>3644</v>
      </c>
      <c r="F529" s="1">
        <f t="shared" si="8"/>
        <v>1.6087499999999999</v>
      </c>
    </row>
    <row r="530" spans="1:6" x14ac:dyDescent="0.3">
      <c r="A530" t="s">
        <v>3645</v>
      </c>
      <c r="B530">
        <v>1</v>
      </c>
      <c r="C530">
        <v>12.6</v>
      </c>
      <c r="D530">
        <v>12.6</v>
      </c>
      <c r="E530" t="s">
        <v>3646</v>
      </c>
      <c r="F530" s="1">
        <f t="shared" si="8"/>
        <v>1.575</v>
      </c>
    </row>
    <row r="531" spans="1:6" x14ac:dyDescent="0.3">
      <c r="A531" t="s">
        <v>3647</v>
      </c>
      <c r="B531">
        <v>1</v>
      </c>
      <c r="C531">
        <v>10.58</v>
      </c>
      <c r="D531">
        <v>10.58</v>
      </c>
      <c r="E531" t="s">
        <v>3648</v>
      </c>
      <c r="F531" s="1">
        <f t="shared" si="8"/>
        <v>1.3225</v>
      </c>
    </row>
    <row r="532" spans="1:6" x14ac:dyDescent="0.3">
      <c r="A532" t="s">
        <v>3649</v>
      </c>
      <c r="B532">
        <v>1</v>
      </c>
      <c r="C532">
        <v>11.67</v>
      </c>
      <c r="D532">
        <v>11.67</v>
      </c>
      <c r="E532" t="s">
        <v>3650</v>
      </c>
      <c r="F532" s="1">
        <f t="shared" si="8"/>
        <v>1.45875</v>
      </c>
    </row>
    <row r="533" spans="1:6" x14ac:dyDescent="0.3">
      <c r="A533" t="s">
        <v>3651</v>
      </c>
      <c r="B533">
        <v>1</v>
      </c>
      <c r="C533">
        <v>11.96</v>
      </c>
      <c r="D533">
        <v>11.96</v>
      </c>
      <c r="E533" t="s">
        <v>3652</v>
      </c>
      <c r="F533" s="1">
        <f t="shared" si="8"/>
        <v>1.4950000000000001</v>
      </c>
    </row>
    <row r="534" spans="1:6" x14ac:dyDescent="0.3">
      <c r="A534" t="s">
        <v>3653</v>
      </c>
      <c r="B534">
        <v>1</v>
      </c>
      <c r="C534">
        <v>12.29</v>
      </c>
      <c r="D534">
        <v>12.29</v>
      </c>
      <c r="E534" t="s">
        <v>3654</v>
      </c>
      <c r="F534" s="1">
        <f t="shared" si="8"/>
        <v>1.5362499999999999</v>
      </c>
    </row>
    <row r="535" spans="1:6" x14ac:dyDescent="0.3">
      <c r="A535" t="s">
        <v>3655</v>
      </c>
      <c r="B535">
        <v>1</v>
      </c>
      <c r="C535">
        <v>25.2</v>
      </c>
      <c r="D535">
        <v>25.2</v>
      </c>
      <c r="E535" t="s">
        <v>3656</v>
      </c>
      <c r="F535" s="1">
        <f t="shared" si="8"/>
        <v>3.15</v>
      </c>
    </row>
    <row r="536" spans="1:6" x14ac:dyDescent="0.3">
      <c r="A536" t="s">
        <v>3657</v>
      </c>
      <c r="B536">
        <v>1</v>
      </c>
      <c r="C536">
        <v>25.79</v>
      </c>
      <c r="D536">
        <v>25.79</v>
      </c>
      <c r="E536" t="s">
        <v>3658</v>
      </c>
      <c r="F536" s="1">
        <f t="shared" si="8"/>
        <v>3.2237499999999999</v>
      </c>
    </row>
    <row r="537" spans="1:6" x14ac:dyDescent="0.3">
      <c r="A537" t="s">
        <v>3659</v>
      </c>
      <c r="B537">
        <v>1</v>
      </c>
      <c r="C537">
        <v>25.2</v>
      </c>
      <c r="D537">
        <v>25.2</v>
      </c>
      <c r="E537" t="s">
        <v>3660</v>
      </c>
      <c r="F537" s="1">
        <f t="shared" si="8"/>
        <v>3.15</v>
      </c>
    </row>
    <row r="538" spans="1:6" x14ac:dyDescent="0.3">
      <c r="A538" t="s">
        <v>3657</v>
      </c>
      <c r="B538">
        <v>1</v>
      </c>
      <c r="C538">
        <v>25.79</v>
      </c>
      <c r="D538">
        <v>25.79</v>
      </c>
      <c r="E538" t="s">
        <v>3658</v>
      </c>
      <c r="F538" s="1">
        <f t="shared" si="8"/>
        <v>3.2237499999999999</v>
      </c>
    </row>
    <row r="539" spans="1:6" x14ac:dyDescent="0.3">
      <c r="A539" t="s">
        <v>3657</v>
      </c>
      <c r="B539">
        <v>1</v>
      </c>
      <c r="C539">
        <v>25.79</v>
      </c>
      <c r="D539">
        <v>25.79</v>
      </c>
      <c r="E539" t="s">
        <v>3658</v>
      </c>
      <c r="F539" s="1">
        <f t="shared" si="8"/>
        <v>3.2237499999999999</v>
      </c>
    </row>
    <row r="540" spans="1:6" x14ac:dyDescent="0.3">
      <c r="A540" t="s">
        <v>3657</v>
      </c>
      <c r="B540">
        <v>1</v>
      </c>
      <c r="C540">
        <v>25.79</v>
      </c>
      <c r="D540">
        <v>25.79</v>
      </c>
      <c r="E540" t="s">
        <v>3658</v>
      </c>
      <c r="F540" s="1">
        <f t="shared" si="8"/>
        <v>3.2237499999999999</v>
      </c>
    </row>
    <row r="541" spans="1:6" x14ac:dyDescent="0.3">
      <c r="A541" t="s">
        <v>3655</v>
      </c>
      <c r="B541">
        <v>1</v>
      </c>
      <c r="C541">
        <v>25.2</v>
      </c>
      <c r="D541">
        <v>25.2</v>
      </c>
      <c r="E541" t="s">
        <v>3656</v>
      </c>
      <c r="F541" s="1">
        <f t="shared" si="8"/>
        <v>3.15</v>
      </c>
    </row>
    <row r="542" spans="1:6" x14ac:dyDescent="0.3">
      <c r="A542" t="s">
        <v>3655</v>
      </c>
      <c r="B542">
        <v>1</v>
      </c>
      <c r="C542">
        <v>25.2</v>
      </c>
      <c r="D542">
        <v>25.2</v>
      </c>
      <c r="E542" t="s">
        <v>3656</v>
      </c>
      <c r="F542" s="1">
        <f t="shared" si="8"/>
        <v>3.15</v>
      </c>
    </row>
    <row r="543" spans="1:6" x14ac:dyDescent="0.3">
      <c r="A543" t="s">
        <v>3657</v>
      </c>
      <c r="B543">
        <v>1</v>
      </c>
      <c r="C543">
        <v>25.79</v>
      </c>
      <c r="D543">
        <v>25.79</v>
      </c>
      <c r="E543" t="s">
        <v>3658</v>
      </c>
      <c r="F543" s="1">
        <f t="shared" si="8"/>
        <v>3.2237499999999999</v>
      </c>
    </row>
    <row r="544" spans="1:6" x14ac:dyDescent="0.3">
      <c r="A544" t="s">
        <v>3657</v>
      </c>
      <c r="B544">
        <v>1</v>
      </c>
      <c r="C544">
        <v>25.79</v>
      </c>
      <c r="D544">
        <v>25.79</v>
      </c>
      <c r="E544" t="s">
        <v>3658</v>
      </c>
      <c r="F544" s="1">
        <f t="shared" si="8"/>
        <v>3.2237499999999999</v>
      </c>
    </row>
    <row r="545" spans="1:6" x14ac:dyDescent="0.3">
      <c r="A545" t="s">
        <v>3655</v>
      </c>
      <c r="B545">
        <v>1</v>
      </c>
      <c r="C545">
        <v>25.2</v>
      </c>
      <c r="D545">
        <v>25.2</v>
      </c>
      <c r="E545" t="s">
        <v>3656</v>
      </c>
      <c r="F545" s="1">
        <f t="shared" si="8"/>
        <v>3.15</v>
      </c>
    </row>
    <row r="546" spans="1:6" x14ac:dyDescent="0.3">
      <c r="A546" t="s">
        <v>3655</v>
      </c>
      <c r="B546">
        <v>1</v>
      </c>
      <c r="C546">
        <v>25.2</v>
      </c>
      <c r="D546">
        <v>25.2</v>
      </c>
      <c r="E546" t="s">
        <v>3656</v>
      </c>
      <c r="F546" s="1">
        <f t="shared" si="8"/>
        <v>3.15</v>
      </c>
    </row>
    <row r="547" spans="1:6" x14ac:dyDescent="0.3">
      <c r="A547" t="s">
        <v>3570</v>
      </c>
      <c r="B547">
        <v>1</v>
      </c>
      <c r="C547">
        <v>23</v>
      </c>
      <c r="D547">
        <v>23</v>
      </c>
      <c r="E547" t="s">
        <v>3571</v>
      </c>
      <c r="F547" s="1">
        <f t="shared" si="8"/>
        <v>2.875</v>
      </c>
    </row>
    <row r="548" spans="1:6" x14ac:dyDescent="0.3">
      <c r="A548" t="s">
        <v>3570</v>
      </c>
      <c r="B548">
        <v>2</v>
      </c>
      <c r="C548">
        <v>23</v>
      </c>
      <c r="D548">
        <v>46</v>
      </c>
      <c r="E548" t="s">
        <v>3571</v>
      </c>
      <c r="F548" s="1">
        <f t="shared" si="8"/>
        <v>5.75</v>
      </c>
    </row>
    <row r="549" spans="1:6" x14ac:dyDescent="0.3">
      <c r="A549" t="s">
        <v>3570</v>
      </c>
      <c r="B549">
        <v>1</v>
      </c>
      <c r="C549">
        <v>23</v>
      </c>
      <c r="D549">
        <v>23</v>
      </c>
      <c r="E549" t="s">
        <v>3571</v>
      </c>
      <c r="F549" s="1">
        <f t="shared" si="8"/>
        <v>2.875</v>
      </c>
    </row>
    <row r="550" spans="1:6" x14ac:dyDescent="0.3">
      <c r="A550" t="s">
        <v>3661</v>
      </c>
      <c r="B550">
        <v>1</v>
      </c>
      <c r="C550">
        <v>30</v>
      </c>
      <c r="D550">
        <v>30</v>
      </c>
      <c r="E550" t="s">
        <v>3662</v>
      </c>
      <c r="F550" s="1">
        <f t="shared" si="8"/>
        <v>3.75</v>
      </c>
    </row>
    <row r="551" spans="1:6" x14ac:dyDescent="0.3">
      <c r="A551" t="s">
        <v>3663</v>
      </c>
      <c r="B551">
        <v>1</v>
      </c>
      <c r="C551">
        <v>30</v>
      </c>
      <c r="D551">
        <v>30</v>
      </c>
      <c r="E551" t="s">
        <v>3664</v>
      </c>
      <c r="F551" s="1">
        <f t="shared" si="8"/>
        <v>3.75</v>
      </c>
    </row>
    <row r="552" spans="1:6" x14ac:dyDescent="0.3">
      <c r="A552" t="s">
        <v>3665</v>
      </c>
      <c r="B552">
        <v>1</v>
      </c>
      <c r="C552">
        <v>58.32</v>
      </c>
      <c r="D552">
        <v>58.32</v>
      </c>
      <c r="E552" t="s">
        <v>3666</v>
      </c>
      <c r="F552" s="1">
        <f t="shared" si="8"/>
        <v>7.29</v>
      </c>
    </row>
    <row r="553" spans="1:6" x14ac:dyDescent="0.3">
      <c r="A553" t="s">
        <v>2049</v>
      </c>
      <c r="B553">
        <v>2</v>
      </c>
      <c r="C553">
        <v>42.01</v>
      </c>
      <c r="D553">
        <v>84.02</v>
      </c>
      <c r="E553" t="s">
        <v>2050</v>
      </c>
      <c r="F553" s="1">
        <f t="shared" si="8"/>
        <v>10.5025</v>
      </c>
    </row>
    <row r="554" spans="1:6" x14ac:dyDescent="0.3">
      <c r="A554" t="s">
        <v>3667</v>
      </c>
      <c r="B554">
        <v>1</v>
      </c>
      <c r="C554">
        <v>26.04</v>
      </c>
      <c r="D554">
        <v>26.04</v>
      </c>
      <c r="E554" t="s">
        <v>3668</v>
      </c>
      <c r="F554" s="1">
        <f t="shared" si="8"/>
        <v>3.2549999999999999</v>
      </c>
    </row>
    <row r="555" spans="1:6" x14ac:dyDescent="0.3">
      <c r="A555" t="s">
        <v>2045</v>
      </c>
      <c r="B555">
        <v>1</v>
      </c>
      <c r="C555">
        <v>25.2</v>
      </c>
      <c r="D555">
        <v>25.2</v>
      </c>
      <c r="E555" t="s">
        <v>2046</v>
      </c>
      <c r="F555" s="1">
        <f t="shared" si="8"/>
        <v>3.15</v>
      </c>
    </row>
    <row r="556" spans="1:6" x14ac:dyDescent="0.3">
      <c r="A556" t="s">
        <v>1001</v>
      </c>
      <c r="B556">
        <v>1</v>
      </c>
      <c r="C556">
        <v>11.76</v>
      </c>
      <c r="D556">
        <v>11.76</v>
      </c>
      <c r="E556" t="s">
        <v>1002</v>
      </c>
      <c r="F556" s="1">
        <f t="shared" si="8"/>
        <v>1.47</v>
      </c>
    </row>
    <row r="557" spans="1:6" x14ac:dyDescent="0.3">
      <c r="A557" t="s">
        <v>1001</v>
      </c>
      <c r="B557">
        <v>1</v>
      </c>
      <c r="C557">
        <v>11.76</v>
      </c>
      <c r="D557">
        <v>11.76</v>
      </c>
      <c r="E557" t="s">
        <v>1002</v>
      </c>
      <c r="F557" s="1">
        <f t="shared" si="8"/>
        <v>1.47</v>
      </c>
    </row>
    <row r="558" spans="1:6" x14ac:dyDescent="0.3">
      <c r="A558" t="s">
        <v>1001</v>
      </c>
      <c r="B558">
        <v>2</v>
      </c>
      <c r="C558">
        <v>11.76</v>
      </c>
      <c r="D558">
        <v>23.52</v>
      </c>
      <c r="E558" t="s">
        <v>1002</v>
      </c>
      <c r="F558" s="1">
        <f t="shared" si="8"/>
        <v>2.94</v>
      </c>
    </row>
    <row r="559" spans="1:6" x14ac:dyDescent="0.3">
      <c r="A559" t="s">
        <v>3669</v>
      </c>
      <c r="B559">
        <v>1</v>
      </c>
      <c r="C559">
        <v>36.130000000000003</v>
      </c>
      <c r="D559">
        <v>36.130000000000003</v>
      </c>
      <c r="E559" t="s">
        <v>3670</v>
      </c>
      <c r="F559" s="1">
        <f t="shared" si="8"/>
        <v>4.5162500000000003</v>
      </c>
    </row>
    <row r="560" spans="1:6" x14ac:dyDescent="0.3">
      <c r="A560" t="s">
        <v>3669</v>
      </c>
      <c r="B560">
        <v>1</v>
      </c>
      <c r="C560">
        <v>36.130000000000003</v>
      </c>
      <c r="D560">
        <v>36.130000000000003</v>
      </c>
      <c r="E560" t="s">
        <v>3670</v>
      </c>
      <c r="F560" s="1">
        <f t="shared" si="8"/>
        <v>4.5162500000000003</v>
      </c>
    </row>
    <row r="561" spans="1:6" x14ac:dyDescent="0.3">
      <c r="A561" t="s">
        <v>3669</v>
      </c>
      <c r="B561">
        <v>1</v>
      </c>
      <c r="C561">
        <v>36.130000000000003</v>
      </c>
      <c r="D561">
        <v>36.130000000000003</v>
      </c>
      <c r="E561" t="s">
        <v>3670</v>
      </c>
      <c r="F561" s="1">
        <f t="shared" si="8"/>
        <v>4.5162500000000003</v>
      </c>
    </row>
    <row r="562" spans="1:6" x14ac:dyDescent="0.3">
      <c r="A562" t="s">
        <v>3669</v>
      </c>
      <c r="B562">
        <v>1</v>
      </c>
      <c r="C562">
        <v>36.130000000000003</v>
      </c>
      <c r="D562">
        <v>36.130000000000003</v>
      </c>
      <c r="E562" t="s">
        <v>3670</v>
      </c>
      <c r="F562" s="1">
        <f t="shared" si="8"/>
        <v>4.5162500000000003</v>
      </c>
    </row>
    <row r="563" spans="1:6" x14ac:dyDescent="0.3">
      <c r="A563" t="s">
        <v>3671</v>
      </c>
      <c r="B563">
        <v>1</v>
      </c>
      <c r="C563">
        <v>8.39</v>
      </c>
      <c r="D563">
        <v>8.39</v>
      </c>
      <c r="E563" t="s">
        <v>3672</v>
      </c>
      <c r="F563" s="1">
        <f t="shared" si="8"/>
        <v>1.0487500000000001</v>
      </c>
    </row>
    <row r="564" spans="1:6" x14ac:dyDescent="0.3">
      <c r="A564" t="s">
        <v>3671</v>
      </c>
      <c r="B564">
        <v>1</v>
      </c>
      <c r="C564">
        <v>8.39</v>
      </c>
      <c r="D564">
        <v>8.39</v>
      </c>
      <c r="E564" t="s">
        <v>3672</v>
      </c>
      <c r="F564" s="1">
        <f t="shared" si="8"/>
        <v>1.0487500000000001</v>
      </c>
    </row>
    <row r="565" spans="1:6" x14ac:dyDescent="0.3">
      <c r="A565" t="s">
        <v>3673</v>
      </c>
      <c r="B565">
        <v>1</v>
      </c>
      <c r="C565">
        <v>50.41</v>
      </c>
      <c r="D565">
        <v>50.41</v>
      </c>
      <c r="E565" t="s">
        <v>3674</v>
      </c>
      <c r="F565" s="1">
        <f t="shared" si="8"/>
        <v>6.3012499999999996</v>
      </c>
    </row>
    <row r="566" spans="1:6" x14ac:dyDescent="0.3">
      <c r="A566" t="s">
        <v>3574</v>
      </c>
      <c r="B566">
        <v>1</v>
      </c>
      <c r="C566">
        <v>27.8</v>
      </c>
      <c r="D566">
        <v>27.8</v>
      </c>
      <c r="E566" t="s">
        <v>3575</v>
      </c>
      <c r="F566" s="1">
        <f t="shared" si="8"/>
        <v>3.4750000000000001</v>
      </c>
    </row>
    <row r="567" spans="1:6" x14ac:dyDescent="0.3">
      <c r="A567" t="s">
        <v>3675</v>
      </c>
      <c r="B567">
        <v>1</v>
      </c>
      <c r="C567">
        <v>40.229999999999997</v>
      </c>
      <c r="D567">
        <v>40.229999999999997</v>
      </c>
      <c r="E567" t="s">
        <v>3676</v>
      </c>
      <c r="F567" s="1">
        <f t="shared" si="8"/>
        <v>5.0287499999999996</v>
      </c>
    </row>
    <row r="568" spans="1:6" x14ac:dyDescent="0.3">
      <c r="A568" t="s">
        <v>3562</v>
      </c>
      <c r="B568">
        <v>2</v>
      </c>
      <c r="C568">
        <v>56.29</v>
      </c>
      <c r="D568">
        <v>112.58</v>
      </c>
      <c r="E568" t="s">
        <v>3563</v>
      </c>
      <c r="F568" s="1">
        <f t="shared" si="8"/>
        <v>14.0725</v>
      </c>
    </row>
    <row r="569" spans="1:6" x14ac:dyDescent="0.3">
      <c r="A569" t="s">
        <v>875</v>
      </c>
      <c r="B569">
        <v>1</v>
      </c>
      <c r="C569">
        <v>5.87</v>
      </c>
      <c r="D569">
        <v>5.87</v>
      </c>
      <c r="E569" t="s">
        <v>876</v>
      </c>
      <c r="F569" s="1">
        <f t="shared" si="8"/>
        <v>0.73375000000000001</v>
      </c>
    </row>
    <row r="570" spans="1:6" x14ac:dyDescent="0.3">
      <c r="A570" t="s">
        <v>2039</v>
      </c>
      <c r="B570">
        <v>1</v>
      </c>
      <c r="C570">
        <v>42.01</v>
      </c>
      <c r="D570">
        <v>42.01</v>
      </c>
      <c r="E570" t="s">
        <v>2040</v>
      </c>
      <c r="F570" s="1">
        <f t="shared" si="8"/>
        <v>5.2512499999999998</v>
      </c>
    </row>
    <row r="571" spans="1:6" x14ac:dyDescent="0.3">
      <c r="A571" t="s">
        <v>3677</v>
      </c>
      <c r="B571">
        <v>1</v>
      </c>
      <c r="C571">
        <v>42.01</v>
      </c>
      <c r="D571">
        <v>42.01</v>
      </c>
      <c r="E571" t="s">
        <v>3678</v>
      </c>
      <c r="F571" s="1">
        <f t="shared" si="8"/>
        <v>5.2512499999999998</v>
      </c>
    </row>
    <row r="572" spans="1:6" x14ac:dyDescent="0.3">
      <c r="A572" t="s">
        <v>2020</v>
      </c>
      <c r="B572">
        <v>1</v>
      </c>
      <c r="C572">
        <v>21.84</v>
      </c>
      <c r="D572">
        <v>21.84</v>
      </c>
      <c r="E572" t="s">
        <v>3679</v>
      </c>
      <c r="F572" s="1">
        <f t="shared" si="8"/>
        <v>2.73</v>
      </c>
    </row>
    <row r="573" spans="1:6" x14ac:dyDescent="0.3">
      <c r="A573" t="s">
        <v>2020</v>
      </c>
      <c r="B573">
        <v>1</v>
      </c>
      <c r="C573">
        <v>21.84</v>
      </c>
      <c r="D573">
        <v>21.84</v>
      </c>
      <c r="E573" t="s">
        <v>3680</v>
      </c>
      <c r="F573" s="1">
        <f t="shared" si="8"/>
        <v>2.73</v>
      </c>
    </row>
    <row r="574" spans="1:6" x14ac:dyDescent="0.3">
      <c r="A574" t="s">
        <v>3681</v>
      </c>
      <c r="B574">
        <v>2</v>
      </c>
      <c r="C574">
        <v>47.89</v>
      </c>
      <c r="D574">
        <v>95.78</v>
      </c>
      <c r="E574" t="s">
        <v>3682</v>
      </c>
      <c r="F574" s="1">
        <f t="shared" si="8"/>
        <v>11.9725</v>
      </c>
    </row>
    <row r="575" spans="1:6" x14ac:dyDescent="0.3">
      <c r="A575" t="s">
        <v>1058</v>
      </c>
      <c r="B575">
        <v>2</v>
      </c>
      <c r="C575">
        <v>45.3</v>
      </c>
      <c r="D575">
        <v>90.6</v>
      </c>
      <c r="E575" t="s">
        <v>1059</v>
      </c>
      <c r="F575" s="1">
        <f t="shared" si="8"/>
        <v>11.324999999999999</v>
      </c>
    </row>
    <row r="576" spans="1:6" x14ac:dyDescent="0.3">
      <c r="A576" t="s">
        <v>3681</v>
      </c>
      <c r="B576">
        <v>3</v>
      </c>
      <c r="C576">
        <v>47.89</v>
      </c>
      <c r="D576">
        <v>143.66999999999999</v>
      </c>
      <c r="E576" t="s">
        <v>3682</v>
      </c>
      <c r="F576" s="1">
        <f t="shared" si="8"/>
        <v>17.958749999999998</v>
      </c>
    </row>
    <row r="577" spans="1:6" x14ac:dyDescent="0.3">
      <c r="A577" t="s">
        <v>1001</v>
      </c>
      <c r="B577">
        <v>2</v>
      </c>
      <c r="C577">
        <v>11.76</v>
      </c>
      <c r="D577">
        <v>23.52</v>
      </c>
      <c r="E577" t="s">
        <v>1002</v>
      </c>
      <c r="F577" s="1">
        <f t="shared" si="8"/>
        <v>2.94</v>
      </c>
    </row>
    <row r="578" spans="1:6" x14ac:dyDescent="0.3">
      <c r="A578" t="s">
        <v>3683</v>
      </c>
      <c r="B578">
        <v>1</v>
      </c>
      <c r="C578">
        <v>15.16</v>
      </c>
      <c r="D578">
        <v>15.16</v>
      </c>
      <c r="E578" t="s">
        <v>3684</v>
      </c>
      <c r="F578" s="1">
        <f t="shared" si="8"/>
        <v>1.895</v>
      </c>
    </row>
    <row r="579" spans="1:6" x14ac:dyDescent="0.3">
      <c r="A579" t="s">
        <v>3685</v>
      </c>
      <c r="B579">
        <v>7</v>
      </c>
      <c r="C579">
        <v>50.41</v>
      </c>
      <c r="D579">
        <v>352.87</v>
      </c>
      <c r="E579" t="s">
        <v>3686</v>
      </c>
      <c r="F579" s="1">
        <f t="shared" ref="F579:F642" si="9">D579*12.5%</f>
        <v>44.108750000000001</v>
      </c>
    </row>
    <row r="580" spans="1:6" x14ac:dyDescent="0.3">
      <c r="A580" t="s">
        <v>3685</v>
      </c>
      <c r="B580">
        <v>1</v>
      </c>
      <c r="C580">
        <v>50.41</v>
      </c>
      <c r="D580">
        <v>50.41</v>
      </c>
      <c r="E580" t="s">
        <v>3686</v>
      </c>
      <c r="F580" s="1">
        <f t="shared" si="9"/>
        <v>6.3012499999999996</v>
      </c>
    </row>
    <row r="581" spans="1:6" x14ac:dyDescent="0.3">
      <c r="A581" t="s">
        <v>3685</v>
      </c>
      <c r="B581">
        <v>1</v>
      </c>
      <c r="C581">
        <v>50.41</v>
      </c>
      <c r="D581">
        <v>50.41</v>
      </c>
      <c r="E581" t="s">
        <v>3686</v>
      </c>
      <c r="F581" s="1">
        <f t="shared" si="9"/>
        <v>6.3012499999999996</v>
      </c>
    </row>
    <row r="582" spans="1:6" x14ac:dyDescent="0.3">
      <c r="A582" t="s">
        <v>1021</v>
      </c>
      <c r="B582">
        <v>1</v>
      </c>
      <c r="C582">
        <v>34.44</v>
      </c>
      <c r="D582">
        <v>34.44</v>
      </c>
      <c r="E582" t="s">
        <v>1022</v>
      </c>
      <c r="F582" s="1">
        <f t="shared" si="9"/>
        <v>4.3049999999999997</v>
      </c>
    </row>
    <row r="583" spans="1:6" x14ac:dyDescent="0.3">
      <c r="A583" t="s">
        <v>3687</v>
      </c>
      <c r="B583">
        <v>1</v>
      </c>
      <c r="C583">
        <v>29.61</v>
      </c>
      <c r="D583">
        <v>29.61</v>
      </c>
      <c r="E583" t="s">
        <v>3688</v>
      </c>
      <c r="F583" s="1">
        <f t="shared" si="9"/>
        <v>3.7012499999999999</v>
      </c>
    </row>
    <row r="584" spans="1:6" x14ac:dyDescent="0.3">
      <c r="A584" t="s">
        <v>3689</v>
      </c>
      <c r="B584">
        <v>1</v>
      </c>
      <c r="C584">
        <v>29.27</v>
      </c>
      <c r="D584">
        <v>29.27</v>
      </c>
      <c r="E584" t="s">
        <v>3690</v>
      </c>
      <c r="F584" s="1">
        <f t="shared" si="9"/>
        <v>3.6587499999999999</v>
      </c>
    </row>
    <row r="585" spans="1:6" x14ac:dyDescent="0.3">
      <c r="A585" t="s">
        <v>3691</v>
      </c>
      <c r="B585">
        <v>1</v>
      </c>
      <c r="C585">
        <v>34.44</v>
      </c>
      <c r="D585">
        <v>34.44</v>
      </c>
      <c r="E585" t="s">
        <v>3692</v>
      </c>
      <c r="F585" s="1">
        <f t="shared" si="9"/>
        <v>4.3049999999999997</v>
      </c>
    </row>
    <row r="586" spans="1:6" x14ac:dyDescent="0.3">
      <c r="A586" t="s">
        <v>3693</v>
      </c>
      <c r="B586">
        <v>1</v>
      </c>
      <c r="C586">
        <v>34.44</v>
      </c>
      <c r="D586">
        <v>34.44</v>
      </c>
      <c r="E586" t="s">
        <v>3694</v>
      </c>
      <c r="F586" s="1">
        <f t="shared" si="9"/>
        <v>4.3049999999999997</v>
      </c>
    </row>
    <row r="587" spans="1:6" x14ac:dyDescent="0.3">
      <c r="A587" t="s">
        <v>3695</v>
      </c>
      <c r="B587">
        <v>1</v>
      </c>
      <c r="C587">
        <v>34.44</v>
      </c>
      <c r="D587">
        <v>34.44</v>
      </c>
      <c r="E587" t="s">
        <v>3696</v>
      </c>
      <c r="F587" s="1">
        <f t="shared" si="9"/>
        <v>4.3049999999999997</v>
      </c>
    </row>
    <row r="588" spans="1:6" x14ac:dyDescent="0.3">
      <c r="A588" t="s">
        <v>1021</v>
      </c>
      <c r="B588">
        <v>1</v>
      </c>
      <c r="C588">
        <v>34.44</v>
      </c>
      <c r="D588">
        <v>34.44</v>
      </c>
      <c r="E588" t="s">
        <v>1022</v>
      </c>
      <c r="F588" s="1">
        <f t="shared" si="9"/>
        <v>4.3049999999999997</v>
      </c>
    </row>
    <row r="589" spans="1:6" x14ac:dyDescent="0.3">
      <c r="A589" t="s">
        <v>2043</v>
      </c>
      <c r="B589">
        <v>3</v>
      </c>
      <c r="C589">
        <v>5.37</v>
      </c>
      <c r="D589">
        <v>16.11</v>
      </c>
      <c r="E589" t="s">
        <v>2044</v>
      </c>
      <c r="F589" s="1">
        <f t="shared" si="9"/>
        <v>2.0137499999999999</v>
      </c>
    </row>
    <row r="590" spans="1:6" x14ac:dyDescent="0.3">
      <c r="A590" t="s">
        <v>1058</v>
      </c>
      <c r="B590">
        <v>1</v>
      </c>
      <c r="C590">
        <v>45.3</v>
      </c>
      <c r="D590">
        <v>45.3</v>
      </c>
      <c r="E590" t="s">
        <v>1059</v>
      </c>
      <c r="F590" s="1">
        <f t="shared" si="9"/>
        <v>5.6624999999999996</v>
      </c>
    </row>
    <row r="591" spans="1:6" x14ac:dyDescent="0.3">
      <c r="A591" t="s">
        <v>3588</v>
      </c>
      <c r="B591">
        <v>2</v>
      </c>
      <c r="C591">
        <v>50.41</v>
      </c>
      <c r="D591">
        <v>100.82</v>
      </c>
      <c r="E591" t="s">
        <v>3589</v>
      </c>
      <c r="F591" s="1">
        <f t="shared" si="9"/>
        <v>12.602499999999999</v>
      </c>
    </row>
    <row r="592" spans="1:6" x14ac:dyDescent="0.3">
      <c r="A592" t="s">
        <v>2020</v>
      </c>
      <c r="B592">
        <v>1</v>
      </c>
      <c r="C592">
        <v>21.84</v>
      </c>
      <c r="D592">
        <v>21.84</v>
      </c>
      <c r="E592" t="s">
        <v>3697</v>
      </c>
      <c r="F592" s="1">
        <f t="shared" si="9"/>
        <v>2.73</v>
      </c>
    </row>
    <row r="593" spans="1:6" x14ac:dyDescent="0.3">
      <c r="A593" t="s">
        <v>3568</v>
      </c>
      <c r="B593">
        <v>2</v>
      </c>
      <c r="C593">
        <v>8.39</v>
      </c>
      <c r="D593">
        <v>16.78</v>
      </c>
      <c r="E593" t="s">
        <v>3569</v>
      </c>
      <c r="F593" s="1">
        <f t="shared" si="9"/>
        <v>2.0975000000000001</v>
      </c>
    </row>
    <row r="594" spans="1:6" x14ac:dyDescent="0.3">
      <c r="A594" t="s">
        <v>1058</v>
      </c>
      <c r="B594">
        <v>7</v>
      </c>
      <c r="C594">
        <v>45.3</v>
      </c>
      <c r="D594">
        <v>317.10000000000002</v>
      </c>
      <c r="E594" t="s">
        <v>1059</v>
      </c>
      <c r="F594" s="1">
        <f t="shared" si="9"/>
        <v>39.637500000000003</v>
      </c>
    </row>
    <row r="595" spans="1:6" x14ac:dyDescent="0.3">
      <c r="A595" t="s">
        <v>1058</v>
      </c>
      <c r="B595">
        <v>1</v>
      </c>
      <c r="C595">
        <v>45.3</v>
      </c>
      <c r="D595">
        <v>45.3</v>
      </c>
      <c r="E595" t="s">
        <v>1059</v>
      </c>
      <c r="F595" s="1">
        <f t="shared" si="9"/>
        <v>5.6624999999999996</v>
      </c>
    </row>
    <row r="596" spans="1:6" x14ac:dyDescent="0.3">
      <c r="A596" t="s">
        <v>1058</v>
      </c>
      <c r="B596">
        <v>1</v>
      </c>
      <c r="C596">
        <v>45.3</v>
      </c>
      <c r="D596">
        <v>45.3</v>
      </c>
      <c r="E596" t="s">
        <v>1059</v>
      </c>
      <c r="F596" s="1">
        <f t="shared" si="9"/>
        <v>5.6624999999999996</v>
      </c>
    </row>
    <row r="597" spans="1:6" x14ac:dyDescent="0.3">
      <c r="A597" t="s">
        <v>3562</v>
      </c>
      <c r="B597">
        <v>2</v>
      </c>
      <c r="C597">
        <v>56.29</v>
      </c>
      <c r="D597">
        <v>112.58</v>
      </c>
      <c r="E597" t="s">
        <v>3563</v>
      </c>
      <c r="F597" s="1">
        <f t="shared" si="9"/>
        <v>14.0725</v>
      </c>
    </row>
    <row r="598" spans="1:6" x14ac:dyDescent="0.3">
      <c r="A598" t="s">
        <v>3698</v>
      </c>
      <c r="B598">
        <v>1</v>
      </c>
      <c r="C598">
        <v>18.28</v>
      </c>
      <c r="D598">
        <v>18.28</v>
      </c>
      <c r="E598" t="s">
        <v>3699</v>
      </c>
      <c r="F598" s="1">
        <f t="shared" si="9"/>
        <v>2.2850000000000001</v>
      </c>
    </row>
    <row r="599" spans="1:6" x14ac:dyDescent="0.3">
      <c r="A599" t="s">
        <v>3700</v>
      </c>
      <c r="B599">
        <v>1</v>
      </c>
      <c r="C599">
        <v>18.48</v>
      </c>
      <c r="D599">
        <v>18.48</v>
      </c>
      <c r="E599" t="s">
        <v>3701</v>
      </c>
      <c r="F599" s="1">
        <f t="shared" si="9"/>
        <v>2.31</v>
      </c>
    </row>
    <row r="600" spans="1:6" x14ac:dyDescent="0.3">
      <c r="A600" t="s">
        <v>3702</v>
      </c>
      <c r="B600">
        <v>1</v>
      </c>
      <c r="C600">
        <v>12.6</v>
      </c>
      <c r="D600">
        <v>12.6</v>
      </c>
      <c r="E600" t="s">
        <v>3703</v>
      </c>
      <c r="F600" s="1">
        <f t="shared" si="9"/>
        <v>1.575</v>
      </c>
    </row>
    <row r="601" spans="1:6" x14ac:dyDescent="0.3">
      <c r="A601" t="s">
        <v>3704</v>
      </c>
      <c r="B601">
        <v>1</v>
      </c>
      <c r="C601">
        <v>11.76</v>
      </c>
      <c r="D601">
        <v>11.76</v>
      </c>
      <c r="E601" t="s">
        <v>3705</v>
      </c>
      <c r="F601" s="1">
        <f t="shared" si="9"/>
        <v>1.47</v>
      </c>
    </row>
    <row r="602" spans="1:6" x14ac:dyDescent="0.3">
      <c r="A602" t="s">
        <v>3706</v>
      </c>
      <c r="B602">
        <v>1</v>
      </c>
      <c r="C602">
        <v>21.45</v>
      </c>
      <c r="D602">
        <v>21.45</v>
      </c>
      <c r="E602" t="s">
        <v>3707</v>
      </c>
      <c r="F602" s="1">
        <f t="shared" si="9"/>
        <v>2.6812499999999999</v>
      </c>
    </row>
    <row r="603" spans="1:6" x14ac:dyDescent="0.3">
      <c r="A603" t="s">
        <v>3708</v>
      </c>
      <c r="B603">
        <v>1</v>
      </c>
      <c r="C603">
        <v>15.8</v>
      </c>
      <c r="D603">
        <v>15.8</v>
      </c>
      <c r="E603" t="s">
        <v>3709</v>
      </c>
      <c r="F603" s="1">
        <f t="shared" si="9"/>
        <v>1.9750000000000001</v>
      </c>
    </row>
    <row r="604" spans="1:6" x14ac:dyDescent="0.3">
      <c r="A604" t="s">
        <v>3710</v>
      </c>
      <c r="B604">
        <v>1</v>
      </c>
      <c r="C604">
        <v>12.85</v>
      </c>
      <c r="D604">
        <v>12.85</v>
      </c>
      <c r="E604" t="s">
        <v>3711</v>
      </c>
      <c r="F604" s="1">
        <f t="shared" si="9"/>
        <v>1.60625</v>
      </c>
    </row>
    <row r="605" spans="1:6" x14ac:dyDescent="0.3">
      <c r="A605" t="s">
        <v>3712</v>
      </c>
      <c r="B605">
        <v>1</v>
      </c>
      <c r="C605">
        <v>10.08</v>
      </c>
      <c r="D605">
        <v>10.08</v>
      </c>
      <c r="E605" t="s">
        <v>3713</v>
      </c>
      <c r="F605" s="1">
        <f t="shared" si="9"/>
        <v>1.26</v>
      </c>
    </row>
    <row r="606" spans="1:6" x14ac:dyDescent="0.3">
      <c r="A606" t="s">
        <v>3714</v>
      </c>
      <c r="B606">
        <v>1</v>
      </c>
      <c r="C606">
        <v>10.07</v>
      </c>
      <c r="D606">
        <v>10.07</v>
      </c>
      <c r="E606" t="s">
        <v>3715</v>
      </c>
      <c r="F606" s="1">
        <f t="shared" si="9"/>
        <v>1.25875</v>
      </c>
    </row>
    <row r="607" spans="1:6" x14ac:dyDescent="0.3">
      <c r="A607" t="s">
        <v>3716</v>
      </c>
      <c r="B607">
        <v>1</v>
      </c>
      <c r="C607">
        <v>23.39</v>
      </c>
      <c r="D607">
        <v>23.39</v>
      </c>
      <c r="E607" t="s">
        <v>3717</v>
      </c>
      <c r="F607" s="1">
        <f t="shared" si="9"/>
        <v>2.9237500000000001</v>
      </c>
    </row>
    <row r="608" spans="1:6" x14ac:dyDescent="0.3">
      <c r="A608" t="s">
        <v>3716</v>
      </c>
      <c r="B608">
        <v>1</v>
      </c>
      <c r="C608">
        <v>23.65</v>
      </c>
      <c r="D608">
        <v>23.65</v>
      </c>
      <c r="E608" t="s">
        <v>3718</v>
      </c>
      <c r="F608" s="1">
        <f t="shared" si="9"/>
        <v>2.9562499999999998</v>
      </c>
    </row>
    <row r="609" spans="1:6" x14ac:dyDescent="0.3">
      <c r="A609" t="s">
        <v>3716</v>
      </c>
      <c r="B609">
        <v>1</v>
      </c>
      <c r="C609">
        <v>23.39</v>
      </c>
      <c r="D609">
        <v>23.39</v>
      </c>
      <c r="E609" t="s">
        <v>3717</v>
      </c>
      <c r="F609" s="1">
        <f t="shared" si="9"/>
        <v>2.9237500000000001</v>
      </c>
    </row>
    <row r="610" spans="1:6" x14ac:dyDescent="0.3">
      <c r="A610" t="s">
        <v>3570</v>
      </c>
      <c r="B610">
        <v>2</v>
      </c>
      <c r="C610">
        <v>23</v>
      </c>
      <c r="D610">
        <v>46</v>
      </c>
      <c r="E610" t="s">
        <v>3571</v>
      </c>
      <c r="F610" s="1">
        <f t="shared" si="9"/>
        <v>5.75</v>
      </c>
    </row>
    <row r="611" spans="1:6" x14ac:dyDescent="0.3">
      <c r="A611" t="s">
        <v>3719</v>
      </c>
      <c r="B611">
        <v>4</v>
      </c>
      <c r="C611">
        <v>19</v>
      </c>
      <c r="D611">
        <v>76</v>
      </c>
      <c r="E611" t="s">
        <v>3720</v>
      </c>
      <c r="F611" s="1">
        <f t="shared" si="9"/>
        <v>9.5</v>
      </c>
    </row>
    <row r="612" spans="1:6" x14ac:dyDescent="0.3">
      <c r="A612" t="s">
        <v>3719</v>
      </c>
      <c r="B612">
        <v>5</v>
      </c>
      <c r="C612">
        <v>19</v>
      </c>
      <c r="D612">
        <v>95</v>
      </c>
      <c r="E612" t="s">
        <v>3720</v>
      </c>
      <c r="F612" s="1">
        <f t="shared" si="9"/>
        <v>11.875</v>
      </c>
    </row>
    <row r="613" spans="1:6" x14ac:dyDescent="0.3">
      <c r="A613" t="s">
        <v>3721</v>
      </c>
      <c r="B613">
        <v>1</v>
      </c>
      <c r="C613">
        <v>23</v>
      </c>
      <c r="D613">
        <v>23</v>
      </c>
      <c r="E613" t="s">
        <v>3722</v>
      </c>
      <c r="F613" s="1">
        <f t="shared" si="9"/>
        <v>2.875</v>
      </c>
    </row>
    <row r="614" spans="1:6" x14ac:dyDescent="0.3">
      <c r="A614" t="s">
        <v>3719</v>
      </c>
      <c r="B614">
        <v>1</v>
      </c>
      <c r="C614">
        <v>19</v>
      </c>
      <c r="D614">
        <v>19</v>
      </c>
      <c r="E614" t="s">
        <v>3720</v>
      </c>
      <c r="F614" s="1">
        <f t="shared" si="9"/>
        <v>2.375</v>
      </c>
    </row>
    <row r="615" spans="1:6" x14ac:dyDescent="0.3">
      <c r="A615" t="s">
        <v>1075</v>
      </c>
      <c r="B615">
        <v>1</v>
      </c>
      <c r="C615">
        <v>26</v>
      </c>
      <c r="D615">
        <v>26</v>
      </c>
      <c r="E615" t="s">
        <v>1076</v>
      </c>
      <c r="F615" s="1">
        <f t="shared" si="9"/>
        <v>3.25</v>
      </c>
    </row>
    <row r="616" spans="1:6" x14ac:dyDescent="0.3">
      <c r="A616" t="s">
        <v>3570</v>
      </c>
      <c r="B616">
        <v>1</v>
      </c>
      <c r="C616">
        <v>23</v>
      </c>
      <c r="D616">
        <v>23</v>
      </c>
      <c r="E616" t="s">
        <v>3571</v>
      </c>
      <c r="F616" s="1">
        <f t="shared" si="9"/>
        <v>2.875</v>
      </c>
    </row>
    <row r="617" spans="1:6" x14ac:dyDescent="0.3">
      <c r="A617" t="s">
        <v>3562</v>
      </c>
      <c r="B617">
        <v>1</v>
      </c>
      <c r="C617">
        <v>56.29</v>
      </c>
      <c r="D617">
        <v>56.29</v>
      </c>
      <c r="E617" t="s">
        <v>3563</v>
      </c>
      <c r="F617" s="1">
        <f t="shared" si="9"/>
        <v>7.0362499999999999</v>
      </c>
    </row>
    <row r="618" spans="1:6" x14ac:dyDescent="0.3">
      <c r="A618" t="s">
        <v>3723</v>
      </c>
      <c r="B618">
        <v>1</v>
      </c>
      <c r="C618">
        <v>19</v>
      </c>
      <c r="D618">
        <v>19</v>
      </c>
      <c r="E618" t="s">
        <v>3724</v>
      </c>
      <c r="F618" s="1">
        <f t="shared" si="9"/>
        <v>2.375</v>
      </c>
    </row>
    <row r="619" spans="1:6" x14ac:dyDescent="0.3">
      <c r="A619" t="s">
        <v>3725</v>
      </c>
      <c r="B619">
        <v>1</v>
      </c>
      <c r="C619">
        <v>12.3</v>
      </c>
      <c r="D619">
        <v>12.3</v>
      </c>
      <c r="E619" t="s">
        <v>3726</v>
      </c>
      <c r="F619" s="1">
        <f t="shared" si="9"/>
        <v>1.5375000000000001</v>
      </c>
    </row>
    <row r="620" spans="1:6" x14ac:dyDescent="0.3">
      <c r="A620" t="s">
        <v>1203</v>
      </c>
      <c r="B620">
        <v>7</v>
      </c>
      <c r="C620">
        <v>29</v>
      </c>
      <c r="D620">
        <v>203</v>
      </c>
      <c r="E620" t="s">
        <v>1204</v>
      </c>
      <c r="F620" s="1">
        <f t="shared" si="9"/>
        <v>25.375</v>
      </c>
    </row>
    <row r="621" spans="1:6" x14ac:dyDescent="0.3">
      <c r="A621" t="s">
        <v>3727</v>
      </c>
      <c r="B621">
        <v>3</v>
      </c>
      <c r="C621">
        <v>29</v>
      </c>
      <c r="D621">
        <v>87</v>
      </c>
      <c r="E621" t="s">
        <v>3728</v>
      </c>
      <c r="F621" s="1">
        <f t="shared" si="9"/>
        <v>10.875</v>
      </c>
    </row>
    <row r="622" spans="1:6" x14ac:dyDescent="0.3">
      <c r="A622" t="s">
        <v>3729</v>
      </c>
      <c r="B622">
        <v>9</v>
      </c>
      <c r="C622">
        <v>21</v>
      </c>
      <c r="D622">
        <v>189</v>
      </c>
      <c r="E622" t="s">
        <v>3730</v>
      </c>
      <c r="F622" s="1">
        <f t="shared" si="9"/>
        <v>23.625</v>
      </c>
    </row>
    <row r="623" spans="1:6" x14ac:dyDescent="0.3">
      <c r="A623" t="s">
        <v>3729</v>
      </c>
      <c r="B623">
        <v>1</v>
      </c>
      <c r="C623">
        <v>21</v>
      </c>
      <c r="D623">
        <v>21</v>
      </c>
      <c r="E623" t="s">
        <v>3730</v>
      </c>
      <c r="F623" s="1">
        <f t="shared" si="9"/>
        <v>2.625</v>
      </c>
    </row>
    <row r="624" spans="1:6" x14ac:dyDescent="0.3">
      <c r="A624" t="s">
        <v>3729</v>
      </c>
      <c r="B624">
        <v>1</v>
      </c>
      <c r="C624">
        <v>21</v>
      </c>
      <c r="D624">
        <v>21</v>
      </c>
      <c r="E624" t="s">
        <v>3730</v>
      </c>
      <c r="F624" s="1">
        <f t="shared" si="9"/>
        <v>2.625</v>
      </c>
    </row>
    <row r="625" spans="1:6" x14ac:dyDescent="0.3">
      <c r="A625" t="s">
        <v>3729</v>
      </c>
      <c r="B625">
        <v>9</v>
      </c>
      <c r="C625">
        <v>21</v>
      </c>
      <c r="D625">
        <v>189</v>
      </c>
      <c r="E625" t="s">
        <v>3730</v>
      </c>
      <c r="F625" s="1">
        <f t="shared" si="9"/>
        <v>23.625</v>
      </c>
    </row>
    <row r="626" spans="1:6" x14ac:dyDescent="0.3">
      <c r="A626" t="s">
        <v>3729</v>
      </c>
      <c r="B626">
        <v>1</v>
      </c>
      <c r="C626">
        <v>21</v>
      </c>
      <c r="D626">
        <v>21</v>
      </c>
      <c r="E626" t="s">
        <v>3730</v>
      </c>
      <c r="F626" s="1">
        <f t="shared" si="9"/>
        <v>2.625</v>
      </c>
    </row>
    <row r="627" spans="1:6" x14ac:dyDescent="0.3">
      <c r="A627" t="s">
        <v>3729</v>
      </c>
      <c r="B627">
        <v>1</v>
      </c>
      <c r="C627">
        <v>21</v>
      </c>
      <c r="D627">
        <v>21</v>
      </c>
      <c r="E627" t="s">
        <v>3730</v>
      </c>
      <c r="F627" s="1">
        <f t="shared" si="9"/>
        <v>2.625</v>
      </c>
    </row>
    <row r="628" spans="1:6" x14ac:dyDescent="0.3">
      <c r="A628" t="s">
        <v>3731</v>
      </c>
      <c r="B628">
        <v>1</v>
      </c>
      <c r="C628">
        <v>10.08</v>
      </c>
      <c r="D628">
        <v>10.08</v>
      </c>
      <c r="E628" t="s">
        <v>3732</v>
      </c>
      <c r="F628" s="1">
        <f t="shared" si="9"/>
        <v>1.26</v>
      </c>
    </row>
    <row r="629" spans="1:6" x14ac:dyDescent="0.3">
      <c r="A629" t="s">
        <v>3733</v>
      </c>
      <c r="B629">
        <v>1</v>
      </c>
      <c r="C629">
        <v>8.27</v>
      </c>
      <c r="D629">
        <v>8.27</v>
      </c>
      <c r="E629" t="s">
        <v>3734</v>
      </c>
      <c r="F629" s="1">
        <f t="shared" si="9"/>
        <v>1.0337499999999999</v>
      </c>
    </row>
    <row r="630" spans="1:6" x14ac:dyDescent="0.3">
      <c r="A630" t="s">
        <v>3735</v>
      </c>
      <c r="B630">
        <v>1</v>
      </c>
      <c r="C630">
        <v>8.5299999999999994</v>
      </c>
      <c r="D630">
        <v>8.5299999999999994</v>
      </c>
      <c r="E630" t="s">
        <v>3736</v>
      </c>
      <c r="F630" s="1">
        <f t="shared" si="9"/>
        <v>1.0662499999999999</v>
      </c>
    </row>
    <row r="631" spans="1:6" x14ac:dyDescent="0.3">
      <c r="A631" t="s">
        <v>3737</v>
      </c>
      <c r="B631">
        <v>1</v>
      </c>
      <c r="C631">
        <v>7.95</v>
      </c>
      <c r="D631">
        <v>7.95</v>
      </c>
      <c r="E631" t="s">
        <v>3738</v>
      </c>
      <c r="F631" s="1">
        <f t="shared" si="9"/>
        <v>0.99375000000000002</v>
      </c>
    </row>
    <row r="632" spans="1:6" x14ac:dyDescent="0.3">
      <c r="A632" t="s">
        <v>3739</v>
      </c>
      <c r="B632">
        <v>1</v>
      </c>
      <c r="C632">
        <v>10.92</v>
      </c>
      <c r="D632">
        <v>10.92</v>
      </c>
      <c r="E632" t="s">
        <v>2064</v>
      </c>
      <c r="F632" s="1">
        <f t="shared" si="9"/>
        <v>1.365</v>
      </c>
    </row>
    <row r="633" spans="1:6" x14ac:dyDescent="0.3">
      <c r="A633" t="s">
        <v>3739</v>
      </c>
      <c r="B633">
        <v>1</v>
      </c>
      <c r="C633">
        <v>10.92</v>
      </c>
      <c r="D633">
        <v>10.92</v>
      </c>
      <c r="E633" t="s">
        <v>2064</v>
      </c>
      <c r="F633" s="1">
        <f t="shared" si="9"/>
        <v>1.365</v>
      </c>
    </row>
    <row r="634" spans="1:6" x14ac:dyDescent="0.3">
      <c r="A634" t="s">
        <v>3739</v>
      </c>
      <c r="B634">
        <v>1</v>
      </c>
      <c r="C634">
        <v>10.92</v>
      </c>
      <c r="D634">
        <v>10.92</v>
      </c>
      <c r="E634" t="s">
        <v>2064</v>
      </c>
      <c r="F634" s="1">
        <f t="shared" si="9"/>
        <v>1.365</v>
      </c>
    </row>
    <row r="635" spans="1:6" x14ac:dyDescent="0.3">
      <c r="A635" t="s">
        <v>3739</v>
      </c>
      <c r="B635">
        <v>1</v>
      </c>
      <c r="C635">
        <v>10.92</v>
      </c>
      <c r="D635">
        <v>10.92</v>
      </c>
      <c r="E635" t="s">
        <v>2064</v>
      </c>
      <c r="F635" s="1">
        <f t="shared" si="9"/>
        <v>1.365</v>
      </c>
    </row>
    <row r="636" spans="1:6" x14ac:dyDescent="0.3">
      <c r="A636" t="s">
        <v>3739</v>
      </c>
      <c r="B636">
        <v>1</v>
      </c>
      <c r="C636">
        <v>10.92</v>
      </c>
      <c r="D636">
        <v>10.92</v>
      </c>
      <c r="E636" t="s">
        <v>2064</v>
      </c>
      <c r="F636" s="1">
        <f t="shared" si="9"/>
        <v>1.365</v>
      </c>
    </row>
    <row r="637" spans="1:6" x14ac:dyDescent="0.3">
      <c r="A637" t="s">
        <v>3739</v>
      </c>
      <c r="B637">
        <v>1</v>
      </c>
      <c r="C637">
        <v>10.92</v>
      </c>
      <c r="D637">
        <v>10.92</v>
      </c>
      <c r="E637" t="s">
        <v>2064</v>
      </c>
      <c r="F637" s="1">
        <f t="shared" si="9"/>
        <v>1.365</v>
      </c>
    </row>
    <row r="638" spans="1:6" x14ac:dyDescent="0.3">
      <c r="A638" t="s">
        <v>1394</v>
      </c>
      <c r="B638">
        <v>3</v>
      </c>
      <c r="C638">
        <v>30</v>
      </c>
      <c r="D638">
        <v>90</v>
      </c>
      <c r="E638" t="s">
        <v>1395</v>
      </c>
      <c r="F638" s="1">
        <f t="shared" si="9"/>
        <v>11.25</v>
      </c>
    </row>
    <row r="639" spans="1:6" x14ac:dyDescent="0.3">
      <c r="A639" t="s">
        <v>1159</v>
      </c>
      <c r="B639">
        <v>1</v>
      </c>
      <c r="C639">
        <v>30</v>
      </c>
      <c r="D639">
        <v>30</v>
      </c>
      <c r="E639" t="s">
        <v>1160</v>
      </c>
      <c r="F639" s="1">
        <f t="shared" si="9"/>
        <v>3.75</v>
      </c>
    </row>
    <row r="640" spans="1:6" x14ac:dyDescent="0.3">
      <c r="A640" t="s">
        <v>3740</v>
      </c>
      <c r="B640">
        <v>1</v>
      </c>
      <c r="C640">
        <v>30</v>
      </c>
      <c r="D640">
        <v>30</v>
      </c>
      <c r="E640" t="s">
        <v>3741</v>
      </c>
      <c r="F640" s="1">
        <f t="shared" si="9"/>
        <v>3.75</v>
      </c>
    </row>
    <row r="641" spans="1:6" x14ac:dyDescent="0.3">
      <c r="A641" t="s">
        <v>3740</v>
      </c>
      <c r="B641">
        <v>1</v>
      </c>
      <c r="C641">
        <v>30</v>
      </c>
      <c r="D641">
        <v>30</v>
      </c>
      <c r="E641" t="s">
        <v>3741</v>
      </c>
      <c r="F641" s="1">
        <f t="shared" si="9"/>
        <v>3.75</v>
      </c>
    </row>
    <row r="642" spans="1:6" x14ac:dyDescent="0.3">
      <c r="A642" t="s">
        <v>3742</v>
      </c>
      <c r="B642">
        <v>1</v>
      </c>
      <c r="C642">
        <v>30</v>
      </c>
      <c r="D642">
        <v>30</v>
      </c>
      <c r="E642" t="s">
        <v>3743</v>
      </c>
      <c r="F642" s="1">
        <f t="shared" si="9"/>
        <v>3.75</v>
      </c>
    </row>
    <row r="643" spans="1:6" x14ac:dyDescent="0.3">
      <c r="A643" t="s">
        <v>3742</v>
      </c>
      <c r="B643">
        <v>1</v>
      </c>
      <c r="C643">
        <v>30</v>
      </c>
      <c r="D643">
        <v>30</v>
      </c>
      <c r="E643" t="s">
        <v>3743</v>
      </c>
      <c r="F643" s="1">
        <f t="shared" ref="F643:F644" si="10">D643*12.5%</f>
        <v>3.75</v>
      </c>
    </row>
    <row r="644" spans="1:6" x14ac:dyDescent="0.3">
      <c r="A644" t="s">
        <v>3742</v>
      </c>
      <c r="B644">
        <v>1</v>
      </c>
      <c r="C644">
        <v>30</v>
      </c>
      <c r="D644">
        <v>30</v>
      </c>
      <c r="E644" t="s">
        <v>3743</v>
      </c>
      <c r="F644" s="1">
        <f t="shared" si="10"/>
        <v>3.75</v>
      </c>
    </row>
  </sheetData>
  <hyperlinks>
    <hyperlink ref="E2" r:id="rId1" xr:uid="{A626C4B1-23C4-4FB6-876B-D4DBB3C05656}"/>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Fogli di lavoro</vt:lpstr>
      </vt:variant>
      <vt:variant>
        <vt:i4>17</vt:i4>
      </vt:variant>
    </vt:vector>
  </HeadingPairs>
  <TitlesOfParts>
    <vt:vector size="17" baseType="lpstr">
      <vt:lpstr>BRICBRAC001</vt:lpstr>
      <vt:lpstr>BRICBRAC002</vt:lpstr>
      <vt:lpstr>BRICBRAC003</vt:lpstr>
      <vt:lpstr>BRICBRAC004</vt:lpstr>
      <vt:lpstr>BRICBRAC005</vt:lpstr>
      <vt:lpstr>ELETTRO001</vt:lpstr>
      <vt:lpstr>ELETTRO002</vt:lpstr>
      <vt:lpstr>ELETTRO003</vt:lpstr>
      <vt:lpstr>ABBIGLIAMENTO001</vt:lpstr>
      <vt:lpstr>ABBIGLIAMENTO002</vt:lpstr>
      <vt:lpstr>ABBIGLIAMENTO003</vt:lpstr>
      <vt:lpstr>BORSZAIN001</vt:lpstr>
      <vt:lpstr>BORSZAIN002</vt:lpstr>
      <vt:lpstr>SCARPE001</vt:lpstr>
      <vt:lpstr>SCARPE002</vt:lpstr>
      <vt:lpstr>GIOCUFF001</vt:lpstr>
      <vt:lpstr>CASATESS001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 mazzurco</dc:creator>
  <cp:lastModifiedBy>alex mazzurco</cp:lastModifiedBy>
  <dcterms:created xsi:type="dcterms:W3CDTF">2025-02-25T08:59:32Z</dcterms:created>
  <dcterms:modified xsi:type="dcterms:W3CDTF">2025-04-01T08:38:55Z</dcterms:modified>
</cp:coreProperties>
</file>