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<sst xmlns="http://schemas.openxmlformats.org/spreadsheetml/2006/main" count="172" uniqueCount="52">
  <si>
    <t xml:space="preserve">EAN Code</t>
  </si>
  <si>
    <t xml:space="preserve">Brand</t>
  </si>
  <si>
    <t xml:space="preserve">Condition</t>
  </si>
  <si>
    <t xml:space="preserve">Pallet Code  APRIRE FILTRO SINGOLO PALLET</t>
  </si>
  <si>
    <t xml:space="preserve">Quantity</t>
  </si>
  <si>
    <t xml:space="preserve">Total Quantity</t>
  </si>
  <si>
    <t xml:space="preserve">Total RPP </t>
  </si>
  <si>
    <t xml:space="preserve">UVP</t>
  </si>
  <si>
    <t xml:space="preserve">MASKO</t>
  </si>
  <si>
    <t xml:space="preserve">Rampa di carico BASIS ALU rampa di carico rampa di carico da 2 m binario di carico rampa di carico per auto pieghevole da 340 kg ALU</t>
  </si>
  <si>
    <t xml:space="preserve">Ungeprüfte Retoure</t>
  </si>
  <si>
    <t xml:space="preserve">Retouren A-B -1323</t>
  </si>
  <si>
    <t xml:space="preserve">KESSER</t>
  </si>
  <si>
    <t xml:space="preserve">KESSER® Riscaldatore a infrarossi Risparmio energetico a infrarossi 2in1 Dispositivo da terra e montaggio a parete Riscaldatore elettrico con telecomando Termostato e timer di controllo app Pannello di riscaldamento elettrico Riscaldatore per convettore Piedini di supporto</t>
  </si>
  <si>
    <t xml:space="preserve">Valigetta portautensili MASKO® riempita con 969 pezzi | Set di attrezzi in valigetta di alluminio | Cassetta degli attrezzi con ruote | Cassetta degli attrezzi per la casa, la casa, l'hobby, il veicolo | Funzione carrello | Carrello portautensili professionale per utensili manuali</t>
  </si>
  <si>
    <t xml:space="preserve">KESSER® 240 Renna LED con slitta bianca timer Illuminazione natalizia per esterni ed interni Figura natalizia Decorazione natalizia</t>
  </si>
  <si>
    <t xml:space="preserve">Stufa da terra KESSER® stufa da terra a infrarossi con copertura protettiva emettitore di calore stufa a infrarossi per terrazza stufa a torre stufa da terrazza 2000 Watt riscaldatore ausiliario con telecomando</t>
  </si>
  <si>
    <t xml:space="preserve">Borsa frigo KESSER® da 32 L 12V, presa 230V, minifrigo, scatola riscaldante termoelettrica</t>
  </si>
  <si>
    <t xml:space="preserve">KIDIZ</t>
  </si>
  <si>
    <t xml:space="preserve">Lettino per bambini KIDIZ® Set combinato lettino da viaggio 3 in 1 lettino per bambini con fasciatoio zanzariera box per bambini dalla nascita fino a 15 kg pareti laterali ariose con ingresso laterale borsa per il trasporto pieghevole</t>
  </si>
  <si>
    <t xml:space="preserve">Seggiolino auto KIDIZ® seggiolino auto premium per bambini gruppo 1+2+3, 9-36 kg Cintura di sicurezza a 5 punti, seggiolino auto, seggiolino per bambini, poggiatesta regolabile, rialzo per 1-12 anni, stabile e sicuro</t>
  </si>
  <si>
    <t xml:space="preserve">KESSER® Caminetto Elettrico con Termoventilatore e Telecomando Caminetto Elettrico da 2000 W Stufa Elettrica LED Effetto Camino Camino Effetto Fiamma Forno Riscaldante Controllabile a Basso Rumore</t>
  </si>
  <si>
    <t xml:space="preserve">Seggiolino auto KIDIZ® Triangle Seggiolino auto Premium seggiolino auto per bambini | Scocca del seggiolino auto | 9 kg - 36 kg 1-12 anni | Gruppo 1/2/3 | universale | Omologato secondo ECE R129/03 | con Isofix</t>
  </si>
  <si>
    <t xml:space="preserve">KESSER® Cassaforte elettrica | Scatola batteria inclusa | Cassaforte elettronica | 3x chiusura a doppio bullone | Cassaforte a muro | Cassaforte per mobili | Illuminazione interna | Serratura a combinazione sicura</t>
  </si>
  <si>
    <t xml:space="preserve">Riscaldatore da soffitto KESSER®, riscaldatore da esterno, riscaldatore da esterno, riscaldatore a infrarossi</t>
  </si>
  <si>
    <t xml:space="preserve">Tavolo da campeggio pieghevole KESSER®, tavolo pieghevole, tavolo da campeggio con telaio in alluminio, piano del tavolo arrotolabile, tavolo pieghevole con regolazione in altezza inclusa borsa per il trasporto con tracolla 90 x 53 cm - fino a 30 kg</t>
  </si>
  <si>
    <t xml:space="preserve">KESSER® Raclette Grill - griglia da tavolo, griglia per feste, griglia elettrica per 8 persone, 8 padelle e spatole in legno</t>
  </si>
  <si>
    <t xml:space="preserve">KESSER® bollitore per vin brulè macchina per vin brulè in acciaio inox macchina per vin brulè macchina per bevande calde bollitore distributore di acqua calda fornello macchina per conservare</t>
  </si>
  <si>
    <t xml:space="preserve">Radiatore ad olio KESSER® - riscaldatore elettrico Radiatore ad olio da 2500 W riscaldatore elettrico timer mobile ventilatore spegnimento automatico controllo continuo della temperatura protezione dal surriscaldamento</t>
  </si>
  <si>
    <t xml:space="preserve">Faretto da cantiere a LED MASKO® con telecomando a treppiede 100W doppio faretto 2x 50W 6500K faro da lavoro faretto da lavoro 5m faretto da cantiere lampada da cantiere interno esterno altezza regolabile fino a max</t>
  </si>
  <si>
    <t xml:space="preserve">KESSER® sensore pattumiera cucina | Pattumiera automatica con sensore di movimento e coperchio a chiusura ammortizzata | Contenitore per rifiuti con pannello di controllo touch e sensore | Display LCD | Acciaio inossidabile | compreso supporto per sacco della spazzatura</t>
  </si>
  <si>
    <t xml:space="preserve">Tendalino Kesser® protezione solare protezione vento | Tessuto HDPE | idrorepellente e antivento | Distributore di ombrelli da giardino, balcone, terrazza, robusto e stabile, cucito a croce, a 5 pieghe</t>
  </si>
  <si>
    <t xml:space="preserve">Barra per trazioni premium KESSER® 4in1 con stazione DIP e corde elettriche, barra per porta pieghevole, telaio della porta sicuro, montaggio a casa senza viti, barra per trazioni</t>
  </si>
  <si>
    <t xml:space="preserve">Scatola portaoggetti KESSER®, scatola a cuscino, 290 litri con coperchio chiudibile a chiave, maniglie, scatola da giardino</t>
  </si>
  <si>
    <t xml:space="preserve">Barra per trazioni KESSER® 4 in 1 per montaggio a parete, maniglie antiscivolo, funzione aggiuntiva per corde, anelli e sacchi da boxe con diverse posizioni di presa sicuro e stabile | Barra per trazioni a casa</t>
  </si>
  <si>
    <t xml:space="preserve">Passeggino KIDIZ® CITY Buggy Passeggino sportivo pieghevole per passeggino per bambini Ruote pieghevoli da 4 pollici a 360° Incl. protezione solare e antipioggia pieghevole Cintura di sicurezza a 5 punti a partire da 6 mesi</t>
  </si>
  <si>
    <t xml:space="preserve">KESSER® Light Star 3D, Stella di Natale a LED con timer per interni ed esterni, Stella dell'Avvento illuminata Stella appesa + Luce bianca calda</t>
  </si>
  <si>
    <t xml:space="preserve">KESSER® Candele per albero di Natale 20 LED incl. batterie senza fili - bianco caldo - con telecomando radio - funzione timer - tremolante - dimmerabile Candele per albero di Natale Clip di montaggio per candele</t>
  </si>
  <si>
    <t xml:space="preserve">MASKO® riscaldatore elettrico termoventilatore riscaldatore da costruzione riscaldatore radiante in ceramica riscaldatore elettrico con termostato riscaldatore elettrico con 3 livelli di riscaldamento, termoventilatore per uso interno ed esterno</t>
  </si>
  <si>
    <t xml:space="preserve">Tostapane KESSER® con accessorio per panini, fessura lunga 4 fette con 6 livelli di doratura + funzione di scongelamento e riscaldamento, spegnimento automatico, funzione di sollevamento, incluso vassoio raccogli briciole e ricettario</t>
  </si>
  <si>
    <t xml:space="preserve">Bollitore KESSER® in acciaio inossidabile 1,7 litri | Display a LED | 4 modalità di impostazione della temperatura 40°C-100°C | Tenere al caldo per 30 minuti | macchina per il tè elettrica 2200 W senza BPA | Filtro anticalcare e coperchio ad apertura facilitata</t>
  </si>
  <si>
    <t xml:space="preserve">Ventilatori da balcone KESSER® con LED | pieghevole con supporto a parete | 140x140 cm | Protezione antivento per balcone con protezione privacy | Schermo per la privacy del balcone | Tendalino laterale | resistente alle intemperie | compreso il materiale di montaggio</t>
  </si>
  <si>
    <t xml:space="preserve">Bagnetto per bambini KIDIZ® | Bagnetto salvaspazio e pieghevole | Piatto doccia per piscina per neonati 0-24 mesi | Doccia da viaggio portatile per neonati | Vasca da bagno ergonomica con termostato e cuscino</t>
  </si>
  <si>
    <t xml:space="preserve">KESSER® Cuscino riscaldante elettrico per schiena, spalle, collo con spegnimento automatico, 9 livelli di riscaldamento, 89 x 65 cm, cuscino termico con cintura in vita, scaldaschiena, coperta riscaldante elettrica, lavabile, telecomando</t>
  </si>
  <si>
    <t xml:space="preserve">Presa da giardino KESSER® aspetto pietra con 4 slot compreso picchetto, prese multiple esterne con prolunga da 3 m, presa esterna IP44 presa in pietra impermeabile con sensore crepuscolare ON/automatico</t>
  </si>
  <si>
    <t xml:space="preserve">KESSER® Guardaroba in Tessuto Stabile con Bastone Appendiabiti e Ripiani, Incl. 5 Appendiabiti, Armadio Pieghevole in Tessuto per Camera da Letto, Guardaroba con Appendiabiti 150x45x175 cm</t>
  </si>
  <si>
    <t xml:space="preserve">LOVPET</t>
  </si>
  <si>
    <t xml:space="preserve">LOVPET® giacca per cani cappottino per cani con imbracatura, inclusi 45 sacchetti per escrementi + dispenser, gilet invernale per cani foderato impermeabile, gilet imbottito con fascia toracica, catarifrangenti, anello a D</t>
  </si>
  <si>
    <t xml:space="preserve">Sponde per letto KESSER®, sponde per lettino, sponde per lettino per bambini, sponde per lettino, sponde per lettino per bambini</t>
  </si>
  <si>
    <t xml:space="preserve">Cassetta delle lettere KESSER® in acciaio inox con scomparto per giornali, targhetta per il nome, finestra di visualizzazione, spazzolata, 3 chiavi con serratura, verniciata a polvere, montaggio a parete, grande, compreso materiale di montaggio Colore:</t>
  </si>
  <si>
    <t xml:space="preserve">Ausilio per la deambulazione con deambulatore KESSER Deambulatore pieghevole in alluminio Leggero ausilio per la deambulazione</t>
  </si>
  <si>
    <t xml:space="preserve">Palla per esercizi KESSER® con pompa ad aria - palla da yoga spessa senza BPA | Seduta da ufficio palla antiscoppio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</si>
</sst>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&quot; € &quot;* #,##0.00\ ;&quot; € &quot;* \-#,##0.00\ ;&quot; € &quot;* \-#\ ;@\ "/>
    <numFmt numFmtId="167" formatCode="_-* #,##0.00&quot; €&quot;_-;\-* #,##0.00&quot; €&quot;_-;_-* \-??&quot; €&quot;_-;_-@_-"/>
    <numFmt numFmtId="168" formatCode="_ &quot;€ &quot;* #,##0.00_ ;_ &quot;€ &quot;* \-#,##0.00_ ;_ &quot;€ &quot;* \-??_ ;_ @_ 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548235"/>
        <bgColor rgb="FF339966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5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4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1" activeCellId="0" sqref="F:F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4.01"/>
    <col collapsed="false" customWidth="false" hidden="false" outlineLevel="0" max="2" min="2" style="1" width="11.54"/>
    <col collapsed="false" customWidth="true" hidden="false" outlineLevel="0" max="3" min="3" style="1" width="43.19"/>
    <col collapsed="false" customWidth="false" hidden="false" outlineLevel="0" max="4" min="4" style="1" width="11.54"/>
    <col collapsed="false" customWidth="true" hidden="false" outlineLevel="0" max="5" min="5" style="1" width="37.95"/>
    <col collapsed="false" customWidth="false" hidden="false" outlineLevel="0" max="1024" min="6" style="1" width="11.54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/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customFormat="false" ht="35.45" hidden="false" customHeight="false" outlineLevel="0" collapsed="false">
      <c r="A2" s="4" t="n">
        <v>4255598301190</v>
      </c>
      <c r="B2" s="5" t="s">
        <v>8</v>
      </c>
      <c r="C2" s="6" t="s">
        <v>9</v>
      </c>
      <c r="D2" s="5" t="s">
        <v>10</v>
      </c>
      <c r="E2" s="7" t="s">
        <v>11</v>
      </c>
      <c r="F2" s="5" t="n">
        <v>1</v>
      </c>
      <c r="G2" s="8"/>
      <c r="H2" s="9" t="n">
        <f aca="false">F2*I2</f>
        <v>199.95</v>
      </c>
      <c r="I2" s="8" t="n">
        <v>199.95</v>
      </c>
    </row>
    <row r="3" customFormat="false" ht="69.85" hidden="false" customHeight="false" outlineLevel="0" collapsed="false">
      <c r="A3" s="10" t="n">
        <v>4260751948341</v>
      </c>
      <c r="B3" s="1" t="s">
        <v>12</v>
      </c>
      <c r="C3" s="6" t="s">
        <v>13</v>
      </c>
      <c r="D3" s="1" t="s">
        <v>10</v>
      </c>
      <c r="E3" s="7" t="s">
        <v>11</v>
      </c>
      <c r="F3" s="1" t="n">
        <v>1</v>
      </c>
      <c r="G3" s="11"/>
      <c r="H3" s="9" t="n">
        <f aca="false">F3*I3</f>
        <v>149.8</v>
      </c>
      <c r="I3" s="11" t="n">
        <v>149.8</v>
      </c>
    </row>
    <row r="4" customFormat="false" ht="69.85" hidden="false" customHeight="false" outlineLevel="0" collapsed="false">
      <c r="A4" s="4" t="n">
        <v>4255598343213</v>
      </c>
      <c r="B4" s="5" t="s">
        <v>8</v>
      </c>
      <c r="C4" s="6" t="s">
        <v>14</v>
      </c>
      <c r="D4" s="5" t="s">
        <v>10</v>
      </c>
      <c r="E4" s="7" t="s">
        <v>11</v>
      </c>
      <c r="F4" s="5" t="n">
        <v>1</v>
      </c>
      <c r="G4" s="8"/>
      <c r="H4" s="9" t="n">
        <f aca="false">F4*I4</f>
        <v>119.8</v>
      </c>
      <c r="I4" s="8" t="n">
        <v>119.8</v>
      </c>
    </row>
    <row r="5" customFormat="false" ht="35.45" hidden="false" customHeight="false" outlineLevel="0" collapsed="false">
      <c r="A5" s="10" t="n">
        <v>4255598301923</v>
      </c>
      <c r="B5" s="1" t="s">
        <v>12</v>
      </c>
      <c r="C5" s="6" t="s">
        <v>15</v>
      </c>
      <c r="D5" s="1" t="s">
        <v>10</v>
      </c>
      <c r="E5" s="7" t="s">
        <v>11</v>
      </c>
      <c r="F5" s="1" t="n">
        <v>1</v>
      </c>
      <c r="G5" s="11"/>
      <c r="H5" s="9" t="n">
        <f aca="false">F5*I5</f>
        <v>109.8</v>
      </c>
      <c r="I5" s="11" t="n">
        <v>109.8</v>
      </c>
    </row>
    <row r="6" customFormat="false" ht="46.85" hidden="false" customHeight="false" outlineLevel="0" collapsed="false">
      <c r="A6" s="4" t="n">
        <v>4260751943933</v>
      </c>
      <c r="B6" s="5" t="s">
        <v>12</v>
      </c>
      <c r="C6" s="6" t="s">
        <v>16</v>
      </c>
      <c r="D6" s="5" t="s">
        <v>10</v>
      </c>
      <c r="E6" s="7" t="s">
        <v>11</v>
      </c>
      <c r="F6" s="5" t="n">
        <v>1</v>
      </c>
      <c r="G6" s="8"/>
      <c r="H6" s="9" t="n">
        <f aca="false">F6*I6</f>
        <v>104.8</v>
      </c>
      <c r="I6" s="8" t="n">
        <v>104.8</v>
      </c>
    </row>
    <row r="7" customFormat="false" ht="24.05" hidden="false" customHeight="false" outlineLevel="0" collapsed="false">
      <c r="A7" s="10" t="n">
        <v>4260729114242</v>
      </c>
      <c r="B7" s="1" t="s">
        <v>12</v>
      </c>
      <c r="C7" s="6" t="s">
        <v>17</v>
      </c>
      <c r="D7" s="1" t="s">
        <v>10</v>
      </c>
      <c r="E7" s="7" t="s">
        <v>11</v>
      </c>
      <c r="F7" s="1" t="n">
        <v>1</v>
      </c>
      <c r="G7" s="11"/>
      <c r="H7" s="9" t="n">
        <f aca="false">F7*I7</f>
        <v>99.8</v>
      </c>
      <c r="I7" s="11" t="n">
        <v>99.8</v>
      </c>
    </row>
    <row r="8" customFormat="false" ht="58.2" hidden="false" customHeight="false" outlineLevel="0" collapsed="false">
      <c r="A8" s="4" t="n">
        <v>4260692715026</v>
      </c>
      <c r="B8" s="5" t="s">
        <v>18</v>
      </c>
      <c r="C8" s="6" t="s">
        <v>19</v>
      </c>
      <c r="D8" s="5" t="s">
        <v>10</v>
      </c>
      <c r="E8" s="7" t="s">
        <v>11</v>
      </c>
      <c r="F8" s="5" t="n">
        <v>1</v>
      </c>
      <c r="G8" s="8"/>
      <c r="H8" s="9" t="n">
        <f aca="false">F8*I8</f>
        <v>94.8</v>
      </c>
      <c r="I8" s="8" t="n">
        <v>94.8</v>
      </c>
    </row>
    <row r="9" customFormat="false" ht="58.2" hidden="false" customHeight="false" outlineLevel="0" collapsed="false">
      <c r="A9" s="10" t="n">
        <v>4255598326414</v>
      </c>
      <c r="B9" s="1" t="s">
        <v>18</v>
      </c>
      <c r="C9" s="6" t="s">
        <v>20</v>
      </c>
      <c r="D9" s="1" t="s">
        <v>10</v>
      </c>
      <c r="E9" s="7" t="s">
        <v>11</v>
      </c>
      <c r="F9" s="1" t="n">
        <v>1</v>
      </c>
      <c r="G9" s="11"/>
      <c r="H9" s="9" t="n">
        <f aca="false">F9*I9</f>
        <v>94.8</v>
      </c>
      <c r="I9" s="11" t="n">
        <v>94.8</v>
      </c>
    </row>
    <row r="10" customFormat="false" ht="46.85" hidden="false" customHeight="false" outlineLevel="0" collapsed="false">
      <c r="A10" s="4" t="n">
        <v>4255598301091</v>
      </c>
      <c r="B10" s="5" t="s">
        <v>12</v>
      </c>
      <c r="C10" s="6" t="s">
        <v>21</v>
      </c>
      <c r="D10" s="5" t="s">
        <v>10</v>
      </c>
      <c r="E10" s="7" t="s">
        <v>11</v>
      </c>
      <c r="F10" s="5" t="n">
        <v>1</v>
      </c>
      <c r="G10" s="8"/>
      <c r="H10" s="9" t="n">
        <f aca="false">F10*I10</f>
        <v>89.8</v>
      </c>
      <c r="I10" s="8" t="n">
        <v>89.8</v>
      </c>
    </row>
    <row r="11" customFormat="false" ht="58.2" hidden="false" customHeight="false" outlineLevel="0" collapsed="false">
      <c r="A11" s="10" t="n">
        <v>4255598326438</v>
      </c>
      <c r="B11" s="1" t="s">
        <v>18</v>
      </c>
      <c r="C11" s="6" t="s">
        <v>22</v>
      </c>
      <c r="D11" s="1" t="s">
        <v>10</v>
      </c>
      <c r="E11" s="7" t="s">
        <v>11</v>
      </c>
      <c r="F11" s="1" t="n">
        <v>1</v>
      </c>
      <c r="G11" s="11"/>
      <c r="H11" s="9" t="n">
        <f aca="false">F11*I11</f>
        <v>89.8</v>
      </c>
      <c r="I11" s="11" t="n">
        <v>89.8</v>
      </c>
    </row>
    <row r="12" customFormat="false" ht="58.2" hidden="false" customHeight="false" outlineLevel="0" collapsed="false">
      <c r="A12" s="4" t="n">
        <v>4260635557782</v>
      </c>
      <c r="B12" s="5" t="s">
        <v>12</v>
      </c>
      <c r="C12" s="6" t="s">
        <v>23</v>
      </c>
      <c r="D12" s="5" t="s">
        <v>10</v>
      </c>
      <c r="E12" s="7" t="s">
        <v>11</v>
      </c>
      <c r="F12" s="5" t="n">
        <v>1</v>
      </c>
      <c r="G12" s="8"/>
      <c r="H12" s="9" t="n">
        <f aca="false">F12*I12</f>
        <v>79.8</v>
      </c>
      <c r="I12" s="8" t="n">
        <v>79.8</v>
      </c>
    </row>
    <row r="13" customFormat="false" ht="35.45" hidden="false" customHeight="false" outlineLevel="0" collapsed="false">
      <c r="A13" s="10" t="n">
        <v>4260751943865</v>
      </c>
      <c r="B13" s="1" t="s">
        <v>12</v>
      </c>
      <c r="C13" s="6" t="s">
        <v>24</v>
      </c>
      <c r="D13" s="1" t="s">
        <v>10</v>
      </c>
      <c r="E13" s="7" t="s">
        <v>11</v>
      </c>
      <c r="F13" s="1" t="n">
        <v>1</v>
      </c>
      <c r="G13" s="11"/>
      <c r="H13" s="9" t="n">
        <f aca="false">F13*I13</f>
        <v>74.8</v>
      </c>
      <c r="I13" s="11" t="n">
        <v>74.8</v>
      </c>
    </row>
    <row r="14" customFormat="false" ht="58.2" hidden="false" customHeight="false" outlineLevel="0" collapsed="false">
      <c r="A14" s="4" t="n">
        <v>4255598310741</v>
      </c>
      <c r="B14" s="5" t="s">
        <v>12</v>
      </c>
      <c r="C14" s="6" t="s">
        <v>25</v>
      </c>
      <c r="D14" s="5" t="s">
        <v>10</v>
      </c>
      <c r="E14" s="7" t="s">
        <v>11</v>
      </c>
      <c r="F14" s="5" t="n">
        <v>1</v>
      </c>
      <c r="G14" s="8"/>
      <c r="H14" s="9" t="n">
        <f aca="false">F14*I14</f>
        <v>74.8</v>
      </c>
      <c r="I14" s="8" t="n">
        <v>74.8</v>
      </c>
    </row>
    <row r="15" customFormat="false" ht="35.45" hidden="false" customHeight="false" outlineLevel="0" collapsed="false">
      <c r="A15" s="10" t="n">
        <v>4260692715323</v>
      </c>
      <c r="B15" s="1" t="s">
        <v>12</v>
      </c>
      <c r="C15" s="6" t="s">
        <v>26</v>
      </c>
      <c r="D15" s="1" t="s">
        <v>10</v>
      </c>
      <c r="E15" s="7" t="s">
        <v>11</v>
      </c>
      <c r="F15" s="1" t="n">
        <v>1</v>
      </c>
      <c r="G15" s="11"/>
      <c r="H15" s="9" t="n">
        <f aca="false">F15*I15</f>
        <v>69.8</v>
      </c>
      <c r="I15" s="11" t="n">
        <v>69.8</v>
      </c>
    </row>
    <row r="16" customFormat="false" ht="46.85" hidden="false" customHeight="false" outlineLevel="0" collapsed="false">
      <c r="A16" s="4" t="n">
        <v>4260692715248</v>
      </c>
      <c r="B16" s="5" t="s">
        <v>12</v>
      </c>
      <c r="C16" s="6" t="s">
        <v>27</v>
      </c>
      <c r="D16" s="5" t="s">
        <v>10</v>
      </c>
      <c r="E16" s="7" t="s">
        <v>11</v>
      </c>
      <c r="F16" s="5" t="n">
        <v>1</v>
      </c>
      <c r="G16" s="8"/>
      <c r="H16" s="9" t="n">
        <f aca="false">F16*I16</f>
        <v>69.8</v>
      </c>
      <c r="I16" s="8" t="n">
        <v>69.8</v>
      </c>
    </row>
    <row r="17" customFormat="false" ht="58.2" hidden="false" customHeight="false" outlineLevel="0" collapsed="false">
      <c r="A17" s="10" t="n">
        <v>4260598879075</v>
      </c>
      <c r="B17" s="1" t="s">
        <v>12</v>
      </c>
      <c r="C17" s="6" t="s">
        <v>28</v>
      </c>
      <c r="D17" s="1" t="s">
        <v>10</v>
      </c>
      <c r="E17" s="7" t="s">
        <v>11</v>
      </c>
      <c r="F17" s="1" t="n">
        <v>1</v>
      </c>
      <c r="G17" s="11"/>
      <c r="H17" s="9" t="n">
        <f aca="false">F17*I17</f>
        <v>64.8</v>
      </c>
      <c r="I17" s="11" t="n">
        <v>64.8</v>
      </c>
    </row>
    <row r="18" customFormat="false" ht="58.2" hidden="false" customHeight="false" outlineLevel="0" collapsed="false">
      <c r="A18" s="4" t="n">
        <v>4255598301107</v>
      </c>
      <c r="B18" s="5" t="s">
        <v>8</v>
      </c>
      <c r="C18" s="6" t="s">
        <v>29</v>
      </c>
      <c r="D18" s="5" t="s">
        <v>10</v>
      </c>
      <c r="E18" s="7" t="s">
        <v>11</v>
      </c>
      <c r="F18" s="5" t="n">
        <v>1</v>
      </c>
      <c r="G18" s="8"/>
      <c r="H18" s="9" t="n">
        <f aca="false">F18*I18</f>
        <v>64.8</v>
      </c>
      <c r="I18" s="8" t="n">
        <v>64.8</v>
      </c>
    </row>
    <row r="19" customFormat="false" ht="70.25" hidden="false" customHeight="false" outlineLevel="0" collapsed="false">
      <c r="A19" s="10" t="n">
        <v>4255598326018</v>
      </c>
      <c r="B19" s="1" t="s">
        <v>12</v>
      </c>
      <c r="C19" s="6" t="s">
        <v>30</v>
      </c>
      <c r="D19" s="1" t="s">
        <v>10</v>
      </c>
      <c r="E19" s="7" t="s">
        <v>11</v>
      </c>
      <c r="F19" s="1" t="n">
        <v>1</v>
      </c>
      <c r="G19" s="11"/>
      <c r="H19" s="9" t="n">
        <f aca="false">F19*I19</f>
        <v>54.8</v>
      </c>
      <c r="I19" s="11" t="n">
        <v>54.8</v>
      </c>
    </row>
    <row r="20" customFormat="false" ht="46.85" hidden="false" customHeight="false" outlineLevel="0" collapsed="false">
      <c r="A20" s="4" t="n">
        <v>4260635556747</v>
      </c>
      <c r="B20" s="5" t="s">
        <v>12</v>
      </c>
      <c r="C20" s="6" t="s">
        <v>31</v>
      </c>
      <c r="D20" s="5" t="s">
        <v>10</v>
      </c>
      <c r="E20" s="7" t="s">
        <v>11</v>
      </c>
      <c r="F20" s="5" t="n">
        <v>1</v>
      </c>
      <c r="G20" s="8"/>
      <c r="H20" s="9" t="n">
        <f aca="false">F20*I20</f>
        <v>52.8</v>
      </c>
      <c r="I20" s="8" t="n">
        <v>52.8</v>
      </c>
    </row>
    <row r="21" customFormat="false" ht="46.85" hidden="false" customHeight="false" outlineLevel="0" collapsed="false">
      <c r="A21" s="10" t="n">
        <v>4260663286074</v>
      </c>
      <c r="B21" s="1" t="s">
        <v>12</v>
      </c>
      <c r="C21" s="6" t="s">
        <v>32</v>
      </c>
      <c r="D21" s="1" t="s">
        <v>10</v>
      </c>
      <c r="E21" s="7" t="s">
        <v>11</v>
      </c>
      <c r="F21" s="1" t="n">
        <v>1</v>
      </c>
      <c r="G21" s="11"/>
      <c r="H21" s="9" t="n">
        <f aca="false">F21*I21</f>
        <v>49.8</v>
      </c>
      <c r="I21" s="11" t="n">
        <v>49.8</v>
      </c>
    </row>
    <row r="22" customFormat="false" ht="35.45" hidden="false" customHeight="false" outlineLevel="0" collapsed="false">
      <c r="A22" s="4" t="n">
        <v>4260692719406</v>
      </c>
      <c r="B22" s="5" t="s">
        <v>12</v>
      </c>
      <c r="C22" s="6" t="s">
        <v>33</v>
      </c>
      <c r="D22" s="5" t="s">
        <v>10</v>
      </c>
      <c r="E22" s="7" t="s">
        <v>11</v>
      </c>
      <c r="F22" s="5" t="n">
        <v>1</v>
      </c>
      <c r="G22" s="8"/>
      <c r="H22" s="9" t="n">
        <f aca="false">F22*I22</f>
        <v>49.8</v>
      </c>
      <c r="I22" s="8" t="n">
        <v>49.8</v>
      </c>
    </row>
    <row r="23" customFormat="false" ht="46.85" hidden="false" customHeight="false" outlineLevel="0" collapsed="false">
      <c r="A23" s="10" t="n">
        <v>4260692713688</v>
      </c>
      <c r="B23" s="1" t="s">
        <v>12</v>
      </c>
      <c r="C23" s="6" t="s">
        <v>34</v>
      </c>
      <c r="D23" s="1" t="s">
        <v>10</v>
      </c>
      <c r="E23" s="7" t="s">
        <v>11</v>
      </c>
      <c r="F23" s="1" t="n">
        <v>2</v>
      </c>
      <c r="G23" s="11"/>
      <c r="H23" s="9" t="n">
        <f aca="false">F23*I23</f>
        <v>99.6</v>
      </c>
      <c r="I23" s="11" t="n">
        <v>49.8</v>
      </c>
    </row>
    <row r="24" customFormat="false" ht="58.2" hidden="false" customHeight="false" outlineLevel="0" collapsed="false">
      <c r="A24" s="4" t="n">
        <v>4260729114112</v>
      </c>
      <c r="B24" s="5" t="s">
        <v>18</v>
      </c>
      <c r="C24" s="6" t="s">
        <v>35</v>
      </c>
      <c r="D24" s="5" t="s">
        <v>10</v>
      </c>
      <c r="E24" s="7" t="s">
        <v>11</v>
      </c>
      <c r="F24" s="5" t="n">
        <v>1</v>
      </c>
      <c r="G24" s="8"/>
      <c r="H24" s="9" t="n">
        <f aca="false">F24*I24</f>
        <v>49.8</v>
      </c>
      <c r="I24" s="8" t="n">
        <v>49.8</v>
      </c>
    </row>
    <row r="25" customFormat="false" ht="35.45" hidden="false" customHeight="false" outlineLevel="0" collapsed="false">
      <c r="A25" s="10" t="n">
        <v>4260751948266</v>
      </c>
      <c r="B25" s="1" t="s">
        <v>12</v>
      </c>
      <c r="C25" s="6" t="s">
        <v>36</v>
      </c>
      <c r="D25" s="1" t="s">
        <v>10</v>
      </c>
      <c r="E25" s="7" t="s">
        <v>11</v>
      </c>
      <c r="F25" s="1" t="n">
        <v>1</v>
      </c>
      <c r="G25" s="11"/>
      <c r="H25" s="9" t="n">
        <f aca="false">F25*I25</f>
        <v>49.8</v>
      </c>
      <c r="I25" s="11" t="n">
        <v>49.8</v>
      </c>
    </row>
    <row r="26" customFormat="false" ht="58.2" hidden="false" customHeight="false" outlineLevel="0" collapsed="false">
      <c r="A26" s="4" t="n">
        <v>4260751943919</v>
      </c>
      <c r="B26" s="5" t="s">
        <v>12</v>
      </c>
      <c r="C26" s="6" t="s">
        <v>37</v>
      </c>
      <c r="D26" s="5" t="s">
        <v>10</v>
      </c>
      <c r="E26" s="7" t="s">
        <v>11</v>
      </c>
      <c r="F26" s="5" t="n">
        <v>1</v>
      </c>
      <c r="G26" s="8"/>
      <c r="H26" s="9" t="n">
        <f aca="false">F26*I26</f>
        <v>49.8</v>
      </c>
      <c r="I26" s="8" t="n">
        <v>49.8</v>
      </c>
    </row>
    <row r="27" customFormat="false" ht="58.2" hidden="false" customHeight="false" outlineLevel="0" collapsed="false">
      <c r="A27" s="10" t="n">
        <v>4260692718577</v>
      </c>
      <c r="B27" s="1" t="s">
        <v>8</v>
      </c>
      <c r="C27" s="6" t="s">
        <v>38</v>
      </c>
      <c r="D27" s="1" t="s">
        <v>10</v>
      </c>
      <c r="E27" s="7" t="s">
        <v>11</v>
      </c>
      <c r="F27" s="1" t="n">
        <v>1</v>
      </c>
      <c r="G27" s="11"/>
      <c r="H27" s="9" t="n">
        <f aca="false">F27*I27</f>
        <v>44.8</v>
      </c>
      <c r="I27" s="11" t="n">
        <v>44.8</v>
      </c>
    </row>
    <row r="28" customFormat="false" ht="58.2" hidden="false" customHeight="false" outlineLevel="0" collapsed="false">
      <c r="A28" s="4" t="n">
        <v>4255598325745</v>
      </c>
      <c r="B28" s="5" t="s">
        <v>12</v>
      </c>
      <c r="C28" s="6" t="s">
        <v>39</v>
      </c>
      <c r="D28" s="5" t="s">
        <v>10</v>
      </c>
      <c r="E28" s="7" t="s">
        <v>11</v>
      </c>
      <c r="F28" s="5" t="n">
        <v>1</v>
      </c>
      <c r="G28" s="8"/>
      <c r="H28" s="9" t="n">
        <f aca="false">F28*I28</f>
        <v>44.8</v>
      </c>
      <c r="I28" s="8" t="n">
        <v>44.8</v>
      </c>
    </row>
    <row r="29" customFormat="false" ht="65.55" hidden="false" customHeight="false" outlineLevel="0" collapsed="false">
      <c r="A29" s="10" t="n">
        <v>4255598326575</v>
      </c>
      <c r="B29" s="1" t="s">
        <v>12</v>
      </c>
      <c r="C29" s="6" t="s">
        <v>40</v>
      </c>
      <c r="D29" s="1" t="s">
        <v>10</v>
      </c>
      <c r="E29" s="7" t="s">
        <v>11</v>
      </c>
      <c r="F29" s="1" t="n">
        <v>1</v>
      </c>
      <c r="G29" s="11"/>
      <c r="H29" s="9" t="n">
        <f aca="false">F29*I29</f>
        <v>44.8</v>
      </c>
      <c r="I29" s="11" t="n">
        <v>44.8</v>
      </c>
    </row>
    <row r="30" customFormat="false" ht="70.25" hidden="false" customHeight="false" outlineLevel="0" collapsed="false">
      <c r="A30" s="4" t="n">
        <v>4255598327251</v>
      </c>
      <c r="B30" s="5" t="s">
        <v>12</v>
      </c>
      <c r="C30" s="6" t="s">
        <v>41</v>
      </c>
      <c r="D30" s="5" t="s">
        <v>10</v>
      </c>
      <c r="E30" s="7" t="s">
        <v>11</v>
      </c>
      <c r="F30" s="5" t="n">
        <v>1</v>
      </c>
      <c r="G30" s="8"/>
      <c r="H30" s="9" t="n">
        <f aca="false">F30*I30</f>
        <v>39.8</v>
      </c>
      <c r="I30" s="8" t="n">
        <v>39.8</v>
      </c>
    </row>
    <row r="31" customFormat="false" ht="46.85" hidden="false" customHeight="false" outlineLevel="0" collapsed="false">
      <c r="A31" s="10" t="n">
        <v>4255598351133</v>
      </c>
      <c r="B31" s="1" t="s">
        <v>18</v>
      </c>
      <c r="C31" s="6" t="s">
        <v>42</v>
      </c>
      <c r="D31" s="1" t="s">
        <v>10</v>
      </c>
      <c r="E31" s="7" t="s">
        <v>11</v>
      </c>
      <c r="F31" s="1" t="n">
        <v>1</v>
      </c>
      <c r="G31" s="11"/>
      <c r="H31" s="9" t="n">
        <f aca="false">F31*I31</f>
        <v>39.8</v>
      </c>
      <c r="I31" s="11" t="n">
        <v>39.8</v>
      </c>
    </row>
    <row r="32" customFormat="false" ht="58.2" hidden="false" customHeight="false" outlineLevel="0" collapsed="false">
      <c r="A32" s="4" t="n">
        <v>4260729112422</v>
      </c>
      <c r="B32" s="5" t="s">
        <v>12</v>
      </c>
      <c r="C32" s="6" t="s">
        <v>43</v>
      </c>
      <c r="D32" s="5" t="s">
        <v>10</v>
      </c>
      <c r="E32" s="7" t="s">
        <v>11</v>
      </c>
      <c r="F32" s="5" t="n">
        <v>1</v>
      </c>
      <c r="G32" s="8"/>
      <c r="H32" s="9" t="n">
        <f aca="false">F32*I32</f>
        <v>34.8</v>
      </c>
      <c r="I32" s="8" t="n">
        <v>34.8</v>
      </c>
    </row>
    <row r="33" customFormat="false" ht="58.2" hidden="false" customHeight="false" outlineLevel="0" collapsed="false">
      <c r="A33" s="10" t="n">
        <v>4260751943018</v>
      </c>
      <c r="B33" s="1" t="s">
        <v>12</v>
      </c>
      <c r="C33" s="6" t="s">
        <v>44</v>
      </c>
      <c r="D33" s="1" t="s">
        <v>10</v>
      </c>
      <c r="E33" s="7" t="s">
        <v>11</v>
      </c>
      <c r="F33" s="1" t="n">
        <v>1</v>
      </c>
      <c r="G33" s="11"/>
      <c r="H33" s="9" t="n">
        <f aca="false">F33*I33</f>
        <v>34.8</v>
      </c>
      <c r="I33" s="11" t="n">
        <v>34.8</v>
      </c>
    </row>
    <row r="34" customFormat="false" ht="46.85" hidden="false" customHeight="false" outlineLevel="0" collapsed="false">
      <c r="A34" s="4" t="n">
        <v>4255598324670</v>
      </c>
      <c r="B34" s="5" t="s">
        <v>12</v>
      </c>
      <c r="C34" s="6" t="s">
        <v>45</v>
      </c>
      <c r="D34" s="5" t="s">
        <v>10</v>
      </c>
      <c r="E34" s="7" t="s">
        <v>11</v>
      </c>
      <c r="F34" s="5" t="n">
        <v>1</v>
      </c>
      <c r="G34" s="8"/>
      <c r="H34" s="9" t="n">
        <f aca="false">F34*I34</f>
        <v>34.8</v>
      </c>
      <c r="I34" s="8" t="n">
        <v>34.8</v>
      </c>
    </row>
    <row r="35" customFormat="false" ht="58.2" hidden="false" customHeight="false" outlineLevel="0" collapsed="false">
      <c r="A35" s="10" t="n">
        <v>4255598315494</v>
      </c>
      <c r="B35" s="1" t="s">
        <v>46</v>
      </c>
      <c r="C35" s="6" t="s">
        <v>47</v>
      </c>
      <c r="D35" s="1" t="s">
        <v>10</v>
      </c>
      <c r="E35" s="7" t="s">
        <v>11</v>
      </c>
      <c r="F35" s="1" t="n">
        <v>1</v>
      </c>
      <c r="G35" s="11"/>
      <c r="H35" s="9" t="n">
        <f aca="false">F35*I35</f>
        <v>34.8</v>
      </c>
      <c r="I35" s="11" t="n">
        <v>34.8</v>
      </c>
    </row>
    <row r="36" customFormat="false" ht="58.2" hidden="false" customHeight="false" outlineLevel="0" collapsed="false">
      <c r="A36" s="4" t="n">
        <v>4255598315814</v>
      </c>
      <c r="B36" s="5" t="s">
        <v>46</v>
      </c>
      <c r="C36" s="6" t="s">
        <v>47</v>
      </c>
      <c r="D36" s="5" t="s">
        <v>10</v>
      </c>
      <c r="E36" s="7" t="s">
        <v>11</v>
      </c>
      <c r="F36" s="5" t="n">
        <v>1</v>
      </c>
      <c r="G36" s="8"/>
      <c r="H36" s="9" t="n">
        <f aca="false">F36*I36</f>
        <v>34.8</v>
      </c>
      <c r="I36" s="8" t="n">
        <v>34.8</v>
      </c>
    </row>
    <row r="37" customFormat="false" ht="35.45" hidden="false" customHeight="false" outlineLevel="0" collapsed="false">
      <c r="A37" s="10" t="n">
        <v>4260663282922</v>
      </c>
      <c r="B37" s="1" t="s">
        <v>12</v>
      </c>
      <c r="C37" s="6" t="s">
        <v>48</v>
      </c>
      <c r="D37" s="1" t="s">
        <v>10</v>
      </c>
      <c r="E37" s="7" t="s">
        <v>11</v>
      </c>
      <c r="F37" s="1" t="n">
        <v>1</v>
      </c>
      <c r="G37" s="11"/>
      <c r="H37" s="9" t="n">
        <f aca="false">F37*I37</f>
        <v>32.8</v>
      </c>
      <c r="I37" s="11" t="n">
        <v>32.8</v>
      </c>
    </row>
    <row r="38" customFormat="false" ht="35.45" hidden="false" customHeight="false" outlineLevel="0" collapsed="false">
      <c r="A38" s="4" t="n">
        <v>4260729112637</v>
      </c>
      <c r="B38" s="5" t="s">
        <v>12</v>
      </c>
      <c r="C38" s="6" t="s">
        <v>48</v>
      </c>
      <c r="D38" s="5" t="s">
        <v>10</v>
      </c>
      <c r="E38" s="7" t="s">
        <v>11</v>
      </c>
      <c r="F38" s="5" t="n">
        <v>1</v>
      </c>
      <c r="G38" s="8"/>
      <c r="H38" s="9" t="n">
        <f aca="false">F38*I38</f>
        <v>32.8</v>
      </c>
      <c r="I38" s="8" t="n">
        <v>32.8</v>
      </c>
    </row>
    <row r="39" customFormat="false" ht="35.45" hidden="false" customHeight="false" outlineLevel="0" collapsed="false">
      <c r="A39" s="10" t="n">
        <v>4260729112613</v>
      </c>
      <c r="B39" s="1" t="s">
        <v>12</v>
      </c>
      <c r="C39" s="6" t="s">
        <v>48</v>
      </c>
      <c r="D39" s="1" t="s">
        <v>10</v>
      </c>
      <c r="E39" s="7" t="s">
        <v>11</v>
      </c>
      <c r="F39" s="1" t="n">
        <v>1</v>
      </c>
      <c r="G39" s="11"/>
      <c r="H39" s="9" t="n">
        <f aca="false">F39*I39</f>
        <v>29.8</v>
      </c>
      <c r="I39" s="11" t="n">
        <v>29.8</v>
      </c>
    </row>
    <row r="40" customFormat="false" ht="58.2" hidden="false" customHeight="false" outlineLevel="0" collapsed="false">
      <c r="A40" s="4" t="n">
        <v>4260598879624</v>
      </c>
      <c r="B40" s="5" t="s">
        <v>12</v>
      </c>
      <c r="C40" s="6" t="s">
        <v>49</v>
      </c>
      <c r="D40" s="5" t="s">
        <v>10</v>
      </c>
      <c r="E40" s="7" t="s">
        <v>11</v>
      </c>
      <c r="F40" s="5" t="n">
        <v>1</v>
      </c>
      <c r="G40" s="8"/>
      <c r="H40" s="9" t="n">
        <f aca="false">F40*I40</f>
        <v>24.8</v>
      </c>
      <c r="I40" s="8" t="n">
        <v>24.8</v>
      </c>
    </row>
    <row r="41" customFormat="false" ht="35.45" hidden="false" customHeight="false" outlineLevel="0" collapsed="false">
      <c r="A41" s="10" t="n">
        <v>4260598873417</v>
      </c>
      <c r="B41" s="1" t="s">
        <v>12</v>
      </c>
      <c r="C41" s="6" t="s">
        <v>50</v>
      </c>
      <c r="D41" s="1" t="s">
        <v>10</v>
      </c>
      <c r="E41" s="7" t="s">
        <v>11</v>
      </c>
      <c r="F41" s="1" t="n">
        <v>1</v>
      </c>
      <c r="G41" s="11"/>
      <c r="H41" s="9" t="n">
        <f aca="false">F41*I41</f>
        <v>24.7</v>
      </c>
      <c r="I41" s="11" t="n">
        <v>24.7</v>
      </c>
    </row>
    <row r="42" customFormat="false" ht="35.45" hidden="false" customHeight="false" outlineLevel="0" collapsed="false">
      <c r="A42" s="4" t="n">
        <v>4260663280805</v>
      </c>
      <c r="B42" s="5" t="s">
        <v>12</v>
      </c>
      <c r="C42" s="6" t="s">
        <v>51</v>
      </c>
      <c r="D42" s="5" t="s">
        <v>10</v>
      </c>
      <c r="E42" s="7" t="s">
        <v>11</v>
      </c>
      <c r="F42" s="5" t="n">
        <v>1</v>
      </c>
      <c r="G42" s="8"/>
      <c r="H42" s="9" t="n">
        <f aca="false">F42*I42</f>
        <v>16.8</v>
      </c>
      <c r="I42" s="8" t="n">
        <v>16.8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2025-03-21T11:18:29Z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